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<sst xmlns="http://schemas.openxmlformats.org/spreadsheetml/2006/main" count="23" uniqueCount="20">
  <si>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Судьи</t>
  </si>
  <si>
    <t>№</t>
  </si>
  <si>
    <t>Ф.И.О Участника</t>
  </si>
  <si>
    <t>№ стола</t>
  </si>
  <si>
    <t>Штрафной
балл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</si>
  <si>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</si>
  <si>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Места</t>
  </si>
  <si>
    <t>Моделирование  бровей</t>
  </si>
  <si>
    <t>город</t>
  </si>
  <si>
    <t>Малик</t>
  </si>
  <si>
    <t>МТУ 2018г.</t>
  </si>
  <si>
    <t>Почтина Нина</t>
  </si>
  <si>
    <t>Днепр</t>
  </si>
  <si>
    <t>Шишенко Евгения</t>
  </si>
  <si>
    <t>Манукян Седа</t>
  </si>
  <si>
    <t>Щербань Анастасия</t>
  </si>
  <si>
    <t>Рудева Анна</t>
  </si>
  <si>
    <t>Харьков</t>
  </si>
  <si>
    <t>Слободенюк</t>
  </si>
  <si>
    <t>Евтихова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</si>
</sst>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</numFmts>
  <fonts count="48">
    <font>
      <sz val="10"/>
      <name val="Arial"/>
      <family val="0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b/>
      <sz val="11"/>
      <color indexed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4" xfId="0" applyNumberForma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4.28125" style="0" customWidth="1"/>
    <col min="4" max="4" width="10.7109375" style="0" customWidth="1"/>
    <col min="5" max="15" width="5.7109375" style="0" customWidth="1"/>
    <col min="16" max="16" width="5.7109375" style="21" customWidth="1"/>
    <col min="17" max="19" width="5.7109375" style="0" customWidth="1"/>
    <col min="20" max="20" width="7.421875" style="0" customWidth="1"/>
    <col min="21" max="21" width="12.57421875" style="21" customWidth="1"/>
    <col min="22" max="22" width="7.7109375" style="0" customWidth="1"/>
  </cols>
  <sheetData>
    <row r="1" spans="1:22" ht="27.7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6.5" customHeight="1">
      <c r="A2" s="35" t="s">
        <v>10</v>
      </c>
      <c r="B2" s="35"/>
      <c r="C2" s="27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T2" s="2"/>
      <c r="U2" s="2"/>
    </row>
    <row r="3" spans="5:21" ht="4.5" customHeight="1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/>
    </row>
    <row r="4" spans="5:21" ht="15" customHeight="1" thickBot="1">
      <c r="E4" s="36" t="s">
        <v>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4"/>
      <c r="U4" s="4"/>
    </row>
    <row r="5" spans="1:23" ht="52.5" customHeight="1" thickBot="1" thickTop="1">
      <c r="A5" s="5" t="s">
        <v>1</v>
      </c>
      <c r="B5" s="5" t="s">
        <v>2</v>
      </c>
      <c r="C5" s="6" t="s">
        <v>8</v>
      </c>
      <c r="D5" s="6" t="s">
        <v>3</v>
      </c>
      <c r="E5" s="37" t="s">
        <v>9</v>
      </c>
      <c r="F5" s="38"/>
      <c r="G5" s="38"/>
      <c r="H5" s="38"/>
      <c r="I5" s="39"/>
      <c r="J5" s="37" t="s">
        <v>18</v>
      </c>
      <c r="K5" s="38"/>
      <c r="L5" s="38"/>
      <c r="M5" s="38"/>
      <c r="N5" s="39"/>
      <c r="O5" s="37" t="s">
        <v>19</v>
      </c>
      <c r="P5" s="38"/>
      <c r="Q5" s="38"/>
      <c r="R5" s="38"/>
      <c r="S5" s="39"/>
      <c r="T5" s="26" t="s">
        <v>4</v>
      </c>
      <c r="U5" s="25" t="s">
        <v>5</v>
      </c>
      <c r="V5" s="7" t="s">
        <v>6</v>
      </c>
      <c r="W5" s="8"/>
    </row>
    <row r="6" spans="1:23" ht="13.5" thickTop="1">
      <c r="A6" s="9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1"/>
      <c r="U6" s="11"/>
      <c r="V6" s="12"/>
      <c r="W6" s="8"/>
    </row>
    <row r="7" spans="1:23" s="17" customFormat="1" ht="15.75">
      <c r="A7" s="28"/>
      <c r="B7" s="30" t="s">
        <v>11</v>
      </c>
      <c r="C7" s="30" t="s">
        <v>12</v>
      </c>
      <c r="D7" s="33">
        <v>14</v>
      </c>
      <c r="E7" s="13">
        <v>30</v>
      </c>
      <c r="F7" s="13">
        <v>29</v>
      </c>
      <c r="G7" s="13">
        <v>30</v>
      </c>
      <c r="H7" s="13">
        <v>30</v>
      </c>
      <c r="I7" s="13">
        <v>30</v>
      </c>
      <c r="J7" s="13">
        <v>30</v>
      </c>
      <c r="K7" s="13">
        <v>29</v>
      </c>
      <c r="L7" s="13">
        <v>30</v>
      </c>
      <c r="M7" s="13">
        <v>30</v>
      </c>
      <c r="N7" s="13">
        <v>30</v>
      </c>
      <c r="O7" s="13">
        <v>30</v>
      </c>
      <c r="P7" s="13">
        <v>30</v>
      </c>
      <c r="Q7" s="13">
        <v>30</v>
      </c>
      <c r="R7" s="13">
        <v>30</v>
      </c>
      <c r="S7" s="13">
        <v>30</v>
      </c>
      <c r="T7" s="14"/>
      <c r="U7" s="15">
        <f>SUM(E7:S7)/5-T7</f>
        <v>89.6</v>
      </c>
      <c r="V7" s="19">
        <v>1</v>
      </c>
      <c r="W7" s="16"/>
    </row>
    <row r="8" spans="1:23" s="17" customFormat="1" ht="15.75">
      <c r="A8" s="28"/>
      <c r="B8" s="30" t="s">
        <v>14</v>
      </c>
      <c r="C8" s="30" t="s">
        <v>12</v>
      </c>
      <c r="D8" s="31">
        <v>16</v>
      </c>
      <c r="E8" s="13">
        <v>29</v>
      </c>
      <c r="F8" s="13">
        <v>30</v>
      </c>
      <c r="G8" s="13">
        <v>29</v>
      </c>
      <c r="H8" s="13">
        <v>28</v>
      </c>
      <c r="I8" s="13">
        <v>29</v>
      </c>
      <c r="J8" s="13">
        <v>29</v>
      </c>
      <c r="K8" s="13">
        <v>30</v>
      </c>
      <c r="L8" s="13">
        <v>29</v>
      </c>
      <c r="M8" s="13">
        <v>29</v>
      </c>
      <c r="N8" s="13">
        <v>29</v>
      </c>
      <c r="O8" s="13">
        <v>29</v>
      </c>
      <c r="P8" s="13">
        <v>29</v>
      </c>
      <c r="Q8" s="13">
        <v>29</v>
      </c>
      <c r="R8" s="13">
        <v>28</v>
      </c>
      <c r="S8" s="13">
        <v>29</v>
      </c>
      <c r="T8" s="14"/>
      <c r="U8" s="15">
        <f>SUM(E8:S8)/5-T8</f>
        <v>87</v>
      </c>
      <c r="V8" s="19">
        <v>2</v>
      </c>
      <c r="W8" s="16"/>
    </row>
    <row r="9" spans="1:23" s="17" customFormat="1" ht="15.75">
      <c r="A9" s="28"/>
      <c r="B9" s="30" t="s">
        <v>15</v>
      </c>
      <c r="C9" s="30" t="s">
        <v>12</v>
      </c>
      <c r="D9" s="31">
        <v>17</v>
      </c>
      <c r="E9" s="13">
        <v>28</v>
      </c>
      <c r="F9" s="13">
        <v>27</v>
      </c>
      <c r="G9" s="13">
        <v>27</v>
      </c>
      <c r="H9" s="13">
        <v>29</v>
      </c>
      <c r="I9" s="13">
        <v>28</v>
      </c>
      <c r="J9" s="13">
        <v>27</v>
      </c>
      <c r="K9" s="13">
        <v>28</v>
      </c>
      <c r="L9" s="13">
        <v>28</v>
      </c>
      <c r="M9" s="13">
        <v>27</v>
      </c>
      <c r="N9" s="13">
        <v>28</v>
      </c>
      <c r="O9" s="13">
        <v>27</v>
      </c>
      <c r="P9" s="13">
        <v>26</v>
      </c>
      <c r="Q9" s="13">
        <v>26</v>
      </c>
      <c r="R9" s="13">
        <v>26</v>
      </c>
      <c r="S9" s="13">
        <v>26</v>
      </c>
      <c r="T9" s="14"/>
      <c r="U9" s="15">
        <f>SUM(E9:S9)/5-T9</f>
        <v>81.6</v>
      </c>
      <c r="V9" s="19">
        <v>3</v>
      </c>
      <c r="W9" s="16"/>
    </row>
    <row r="10" spans="1:23" s="17" customFormat="1" ht="15.75">
      <c r="A10" s="28"/>
      <c r="B10" s="30" t="s">
        <v>13</v>
      </c>
      <c r="C10" s="30" t="s">
        <v>12</v>
      </c>
      <c r="D10" s="31">
        <v>15</v>
      </c>
      <c r="E10" s="22">
        <v>27</v>
      </c>
      <c r="F10" s="13">
        <v>28</v>
      </c>
      <c r="G10" s="18">
        <v>28</v>
      </c>
      <c r="H10" s="18">
        <v>27</v>
      </c>
      <c r="I10" s="18">
        <v>27</v>
      </c>
      <c r="J10" s="18">
        <v>26</v>
      </c>
      <c r="K10" s="18">
        <v>26</v>
      </c>
      <c r="L10" s="18">
        <v>27</v>
      </c>
      <c r="M10" s="18">
        <v>28</v>
      </c>
      <c r="N10" s="18">
        <v>27</v>
      </c>
      <c r="O10" s="18">
        <v>26</v>
      </c>
      <c r="P10" s="18">
        <v>27</v>
      </c>
      <c r="Q10" s="18">
        <v>27</v>
      </c>
      <c r="R10" s="18">
        <v>27</v>
      </c>
      <c r="S10" s="18">
        <v>27</v>
      </c>
      <c r="T10" s="20"/>
      <c r="U10" s="15">
        <f>SUM(E10:S10)/5-T10</f>
        <v>81</v>
      </c>
      <c r="V10" s="19">
        <v>4</v>
      </c>
      <c r="W10" s="16"/>
    </row>
    <row r="11" spans="1:23" s="17" customFormat="1" ht="15.75">
      <c r="A11" s="28"/>
      <c r="B11" s="29" t="s">
        <v>16</v>
      </c>
      <c r="C11" s="32" t="s">
        <v>17</v>
      </c>
      <c r="D11" s="34">
        <v>18</v>
      </c>
      <c r="E11" s="13">
        <v>26</v>
      </c>
      <c r="F11" s="13">
        <v>26</v>
      </c>
      <c r="G11" s="13">
        <v>26</v>
      </c>
      <c r="H11" s="13">
        <v>26</v>
      </c>
      <c r="I11" s="13">
        <v>26</v>
      </c>
      <c r="J11" s="13">
        <v>28</v>
      </c>
      <c r="K11" s="13">
        <v>27</v>
      </c>
      <c r="L11" s="13">
        <v>26</v>
      </c>
      <c r="M11" s="13">
        <v>26</v>
      </c>
      <c r="N11" s="13">
        <v>26</v>
      </c>
      <c r="O11" s="13">
        <v>28</v>
      </c>
      <c r="P11" s="13">
        <v>28</v>
      </c>
      <c r="Q11" s="13">
        <v>28</v>
      </c>
      <c r="R11" s="13">
        <v>29</v>
      </c>
      <c r="S11" s="13">
        <v>28</v>
      </c>
      <c r="T11" s="14"/>
      <c r="U11" s="15">
        <f>SUM(E11:S11)/5-T11</f>
        <v>80.8</v>
      </c>
      <c r="V11" s="19">
        <v>5</v>
      </c>
      <c r="W11" s="16"/>
    </row>
  </sheetData>
  <sheetProtection/>
  <mergeCells count="5">
    <mergeCell ref="A2:B2"/>
    <mergeCell ref="E4:S4"/>
    <mergeCell ref="E5:I5"/>
    <mergeCell ref="J5:N5"/>
    <mergeCell ref="O5:S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2018-04-25T10:17:38Z</cp:lastPrinted>
  <dcterms:created xsi:type="dcterms:W3CDTF">1996-10-08T23:32:33Z</dcterms:created>
  <dcterms:modified xsi:type="dcterms:W3CDTF">2018-05-10T12:12:31Z</dcterms:modified>
  <cp:category/>
  <cp:version/>
  <cp:contentType/>
  <cp:contentStatus/>
</cp:coreProperties>
</file>