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'шаблон'!$A$1:$AQ$54</definedName>
  </definedNames>
  <calcPr fullCalcOnLoad="1"/>
</workbook>
</file>

<file path=xl/sharedStrings.xml><?xml version="1.0" encoding="utf-8"?>
<sst xmlns="http://schemas.openxmlformats.org/spreadsheetml/2006/main" count="22" uniqueCount="22">
  <si>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</si>
  <si>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</si>
  <si>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</si>
  <si>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</si>
  <si>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</si>
  <si>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</si>
  <si>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</si>
  <si>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</si>
  <si>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</si>
  <si>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Майстри</t>
  </si>
  <si>
    <t>Стецьків</t>
  </si>
  <si>
    <t>Юніори</t>
  </si>
  <si>
    <t>Весільний салонний макіяж</t>
  </si>
  <si>
    <t>Стасів</t>
  </si>
  <si>
    <t>Лещинська</t>
  </si>
  <si>
    <t>Заєць Анастасія</t>
  </si>
  <si>
    <t>Бершадська Орислава</t>
  </si>
  <si>
    <t>Пшик Ольга</t>
  </si>
  <si>
    <t>Каранфілова Дарія</t>
  </si>
  <si>
    <t>Роговська Анна</t>
  </si>
  <si>
    <t>Мельник Ольга</t>
  </si>
  <si>
    <t>Курачук Кароліна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</si>
</sst>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wrapText="1" shrinkToFit="1"/>
    </xf>
    <xf numFmtId="0" fontId="17" fillId="0" borderId="23" xfId="0" applyFont="1" applyBorder="1" applyAlignment="1">
      <alignment horizontal="left" wrapText="1" shrinkToFit="1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8" fillId="0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6" fillId="0" borderId="26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2" fontId="5" fillId="33" borderId="16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9" sqref="P9:R9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0" width="3.875" style="0" customWidth="1"/>
    <col min="31" max="31" width="5.75390625" style="1" hidden="1" customWidth="1"/>
    <col min="32" max="32" width="7.375" style="0" customWidth="1"/>
    <col min="33" max="33" width="12.625" style="1" customWidth="1"/>
    <col min="34" max="34" width="7.75390625" style="0" customWidth="1"/>
  </cols>
  <sheetData>
    <row r="1" spans="1:34" ht="27.7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3" ht="16.5" customHeight="1">
      <c r="A2" s="63" t="s">
        <v>7</v>
      </c>
      <c r="B2" s="63"/>
      <c r="C2" s="10"/>
      <c r="D2" s="4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31:33" ht="4.5" customHeight="1">
      <c r="AE3"/>
      <c r="AG3"/>
    </row>
    <row r="4" spans="4:33" ht="15" customHeight="1" thickBot="1">
      <c r="D4" s="64" t="s">
        <v>0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11"/>
      <c r="AG4" s="7"/>
    </row>
    <row r="5" spans="1:35" ht="52.5" customHeight="1" thickBot="1" thickTop="1">
      <c r="A5" s="6" t="s">
        <v>4</v>
      </c>
      <c r="B5" s="6" t="s">
        <v>1</v>
      </c>
      <c r="C5" s="22" t="s">
        <v>6</v>
      </c>
      <c r="D5" s="65" t="s">
        <v>10</v>
      </c>
      <c r="E5" s="66"/>
      <c r="F5" s="66"/>
      <c r="G5" s="66"/>
      <c r="H5" s="66"/>
      <c r="I5" s="66"/>
      <c r="J5" s="66"/>
      <c r="K5" s="66"/>
      <c r="L5" s="67"/>
      <c r="M5" s="65" t="s">
        <v>13</v>
      </c>
      <c r="N5" s="66"/>
      <c r="O5" s="66"/>
      <c r="P5" s="66"/>
      <c r="Q5" s="66"/>
      <c r="R5" s="66"/>
      <c r="S5" s="66"/>
      <c r="T5" s="66"/>
      <c r="U5" s="67"/>
      <c r="V5" s="65" t="s">
        <v>14</v>
      </c>
      <c r="W5" s="66"/>
      <c r="X5" s="66"/>
      <c r="Y5" s="66"/>
      <c r="Z5" s="66"/>
      <c r="AA5" s="66"/>
      <c r="AB5" s="66"/>
      <c r="AC5" s="66"/>
      <c r="AD5" s="67"/>
      <c r="AE5" s="48"/>
      <c r="AF5" s="8" t="s">
        <v>2</v>
      </c>
      <c r="AG5" s="8" t="s">
        <v>5</v>
      </c>
      <c r="AH5" s="9" t="s">
        <v>3</v>
      </c>
      <c r="AI5" s="2"/>
    </row>
    <row r="6" spans="1:35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2"/>
    </row>
    <row r="7" spans="1:35" s="16" customFormat="1" ht="15">
      <c r="A7" s="13"/>
      <c r="B7" s="44" t="s">
        <v>9</v>
      </c>
      <c r="C7" s="36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24"/>
      <c r="AF7" s="24"/>
      <c r="AG7" s="59">
        <f aca="true" t="shared" si="0" ref="AG7:AG19">SUM(D7:AD7)/3-AF7</f>
        <v>0</v>
      </c>
      <c r="AH7" s="50"/>
      <c r="AI7" s="15"/>
    </row>
    <row r="8" spans="1:35" s="16" customFormat="1" ht="15">
      <c r="A8" s="13">
        <v>1</v>
      </c>
      <c r="B8" s="44" t="s">
        <v>15</v>
      </c>
      <c r="C8" s="51">
        <v>3</v>
      </c>
      <c r="D8" s="68">
        <v>29</v>
      </c>
      <c r="E8" s="69"/>
      <c r="F8" s="70"/>
      <c r="G8" s="68">
        <v>29</v>
      </c>
      <c r="H8" s="69"/>
      <c r="I8" s="70"/>
      <c r="J8" s="68">
        <v>29</v>
      </c>
      <c r="K8" s="69"/>
      <c r="L8" s="70"/>
      <c r="M8" s="68">
        <v>29</v>
      </c>
      <c r="N8" s="69"/>
      <c r="O8" s="70"/>
      <c r="P8" s="68">
        <v>29</v>
      </c>
      <c r="Q8" s="69"/>
      <c r="R8" s="70"/>
      <c r="S8" s="68">
        <v>29</v>
      </c>
      <c r="T8" s="69"/>
      <c r="U8" s="70"/>
      <c r="V8" s="74">
        <v>29</v>
      </c>
      <c r="W8" s="75"/>
      <c r="X8" s="76"/>
      <c r="Y8" s="68">
        <v>29</v>
      </c>
      <c r="Z8" s="69"/>
      <c r="AA8" s="70"/>
      <c r="AB8" s="74">
        <v>29</v>
      </c>
      <c r="AC8" s="75"/>
      <c r="AD8" s="76"/>
      <c r="AE8" s="24"/>
      <c r="AF8" s="24"/>
      <c r="AG8" s="59">
        <f t="shared" si="0"/>
        <v>87</v>
      </c>
      <c r="AH8" s="50">
        <v>2</v>
      </c>
      <c r="AI8" s="15"/>
    </row>
    <row r="9" spans="1:35" s="16" customFormat="1" ht="15">
      <c r="A9" s="13">
        <v>2</v>
      </c>
      <c r="B9" s="44" t="s">
        <v>16</v>
      </c>
      <c r="C9" s="36">
        <v>7</v>
      </c>
      <c r="D9" s="68">
        <v>30</v>
      </c>
      <c r="E9" s="69"/>
      <c r="F9" s="70"/>
      <c r="G9" s="68">
        <v>30</v>
      </c>
      <c r="H9" s="69"/>
      <c r="I9" s="70"/>
      <c r="J9" s="68">
        <v>30</v>
      </c>
      <c r="K9" s="69"/>
      <c r="L9" s="70"/>
      <c r="M9" s="68">
        <v>30</v>
      </c>
      <c r="N9" s="69"/>
      <c r="O9" s="70"/>
      <c r="P9" s="68">
        <v>30</v>
      </c>
      <c r="Q9" s="69"/>
      <c r="R9" s="70"/>
      <c r="S9" s="68">
        <v>30</v>
      </c>
      <c r="T9" s="69"/>
      <c r="U9" s="70"/>
      <c r="V9" s="68">
        <v>30</v>
      </c>
      <c r="W9" s="69"/>
      <c r="X9" s="70"/>
      <c r="Y9" s="68">
        <v>30</v>
      </c>
      <c r="Z9" s="69"/>
      <c r="AA9" s="70"/>
      <c r="AB9" s="68">
        <v>30</v>
      </c>
      <c r="AC9" s="69"/>
      <c r="AD9" s="70"/>
      <c r="AE9" s="24"/>
      <c r="AF9" s="24"/>
      <c r="AG9" s="59">
        <f t="shared" si="0"/>
        <v>90</v>
      </c>
      <c r="AH9" s="50">
        <v>1</v>
      </c>
      <c r="AI9" s="15"/>
    </row>
    <row r="10" spans="1:35" s="16" customFormat="1" ht="15">
      <c r="A10" s="13"/>
      <c r="B10" s="44"/>
      <c r="C10" s="51"/>
      <c r="D10" s="68"/>
      <c r="E10" s="69"/>
      <c r="F10" s="70"/>
      <c r="G10" s="68"/>
      <c r="H10" s="69"/>
      <c r="I10" s="70"/>
      <c r="J10" s="68"/>
      <c r="K10" s="69"/>
      <c r="L10" s="70"/>
      <c r="M10" s="68"/>
      <c r="N10" s="69"/>
      <c r="O10" s="70"/>
      <c r="P10" s="68"/>
      <c r="Q10" s="69"/>
      <c r="R10" s="70"/>
      <c r="S10" s="68"/>
      <c r="T10" s="69"/>
      <c r="U10" s="70"/>
      <c r="V10" s="68"/>
      <c r="W10" s="69"/>
      <c r="X10" s="70"/>
      <c r="Y10" s="68"/>
      <c r="Z10" s="69"/>
      <c r="AA10" s="70"/>
      <c r="AB10" s="68"/>
      <c r="AC10" s="69"/>
      <c r="AD10" s="70"/>
      <c r="AE10" s="24"/>
      <c r="AF10" s="24"/>
      <c r="AG10" s="59">
        <f t="shared" si="0"/>
        <v>0</v>
      </c>
      <c r="AH10" s="40"/>
      <c r="AI10" s="15"/>
    </row>
    <row r="11" spans="1:35" s="16" customFormat="1" ht="15">
      <c r="A11" s="13"/>
      <c r="B11" s="44" t="s">
        <v>11</v>
      </c>
      <c r="C11" s="36"/>
      <c r="D11" s="68"/>
      <c r="E11" s="69"/>
      <c r="F11" s="70"/>
      <c r="G11" s="68"/>
      <c r="H11" s="69"/>
      <c r="I11" s="70"/>
      <c r="J11" s="68"/>
      <c r="K11" s="69"/>
      <c r="L11" s="70"/>
      <c r="M11" s="68"/>
      <c r="N11" s="69"/>
      <c r="O11" s="70"/>
      <c r="P11" s="68"/>
      <c r="Q11" s="69"/>
      <c r="R11" s="70"/>
      <c r="S11" s="68"/>
      <c r="T11" s="69"/>
      <c r="U11" s="70"/>
      <c r="V11" s="68"/>
      <c r="W11" s="69"/>
      <c r="X11" s="70"/>
      <c r="Y11" s="68"/>
      <c r="Z11" s="69"/>
      <c r="AA11" s="70"/>
      <c r="AB11" s="68"/>
      <c r="AC11" s="69"/>
      <c r="AD11" s="70"/>
      <c r="AE11" s="24"/>
      <c r="AF11" s="24"/>
      <c r="AG11" s="59">
        <f t="shared" si="0"/>
        <v>0</v>
      </c>
      <c r="AH11" s="40"/>
      <c r="AI11" s="15"/>
    </row>
    <row r="12" spans="1:35" s="16" customFormat="1" ht="15">
      <c r="A12" s="13">
        <v>1</v>
      </c>
      <c r="B12" s="44" t="s">
        <v>17</v>
      </c>
      <c r="C12" s="51">
        <v>1</v>
      </c>
      <c r="D12" s="68">
        <v>27</v>
      </c>
      <c r="E12" s="69"/>
      <c r="F12" s="70"/>
      <c r="G12" s="68">
        <v>28</v>
      </c>
      <c r="H12" s="69"/>
      <c r="I12" s="70"/>
      <c r="J12" s="68">
        <v>27</v>
      </c>
      <c r="K12" s="69"/>
      <c r="L12" s="70"/>
      <c r="M12" s="68">
        <v>28</v>
      </c>
      <c r="N12" s="69"/>
      <c r="O12" s="70"/>
      <c r="P12" s="68">
        <v>28</v>
      </c>
      <c r="Q12" s="69"/>
      <c r="R12" s="70"/>
      <c r="S12" s="68">
        <v>28</v>
      </c>
      <c r="T12" s="69"/>
      <c r="U12" s="70"/>
      <c r="V12" s="68">
        <v>28</v>
      </c>
      <c r="W12" s="69"/>
      <c r="X12" s="70"/>
      <c r="Y12" s="68">
        <v>28</v>
      </c>
      <c r="Z12" s="69"/>
      <c r="AA12" s="70"/>
      <c r="AB12" s="68">
        <v>28</v>
      </c>
      <c r="AC12" s="69"/>
      <c r="AD12" s="70"/>
      <c r="AE12" s="24"/>
      <c r="AF12" s="14"/>
      <c r="AG12" s="59">
        <f t="shared" si="0"/>
        <v>83.33333333333333</v>
      </c>
      <c r="AH12" s="77">
        <v>3</v>
      </c>
      <c r="AI12" s="15"/>
    </row>
    <row r="13" spans="1:35" s="16" customFormat="1" ht="15">
      <c r="A13" s="13">
        <v>2</v>
      </c>
      <c r="B13" s="44" t="s">
        <v>18</v>
      </c>
      <c r="C13" s="36">
        <v>2</v>
      </c>
      <c r="D13" s="71">
        <v>26</v>
      </c>
      <c r="E13" s="72"/>
      <c r="F13" s="73"/>
      <c r="G13" s="71">
        <v>26</v>
      </c>
      <c r="H13" s="72"/>
      <c r="I13" s="73"/>
      <c r="J13" s="71">
        <v>26</v>
      </c>
      <c r="K13" s="72"/>
      <c r="L13" s="73"/>
      <c r="M13" s="71">
        <v>26</v>
      </c>
      <c r="N13" s="72"/>
      <c r="O13" s="73"/>
      <c r="P13" s="71">
        <v>26</v>
      </c>
      <c r="Q13" s="72"/>
      <c r="R13" s="73"/>
      <c r="S13" s="71">
        <v>26</v>
      </c>
      <c r="T13" s="72"/>
      <c r="U13" s="73"/>
      <c r="V13" s="71">
        <v>26</v>
      </c>
      <c r="W13" s="72"/>
      <c r="X13" s="73"/>
      <c r="Y13" s="71">
        <v>26</v>
      </c>
      <c r="Z13" s="72"/>
      <c r="AA13" s="73"/>
      <c r="AB13" s="71">
        <v>26</v>
      </c>
      <c r="AC13" s="72"/>
      <c r="AD13" s="73"/>
      <c r="AE13" s="34"/>
      <c r="AF13" s="53"/>
      <c r="AG13" s="59">
        <f t="shared" si="0"/>
        <v>78</v>
      </c>
      <c r="AH13" s="78"/>
      <c r="AI13" s="17"/>
    </row>
    <row r="14" spans="1:35" s="16" customFormat="1" ht="15">
      <c r="A14" s="13">
        <v>3</v>
      </c>
      <c r="B14" s="44" t="s">
        <v>19</v>
      </c>
      <c r="C14" s="36">
        <v>5</v>
      </c>
      <c r="D14" s="68">
        <v>29</v>
      </c>
      <c r="E14" s="69"/>
      <c r="F14" s="70"/>
      <c r="G14" s="68">
        <v>29</v>
      </c>
      <c r="H14" s="69"/>
      <c r="I14" s="70"/>
      <c r="J14" s="68">
        <v>30</v>
      </c>
      <c r="K14" s="69"/>
      <c r="L14" s="70"/>
      <c r="M14" s="68">
        <v>30</v>
      </c>
      <c r="N14" s="69"/>
      <c r="O14" s="70"/>
      <c r="P14" s="68">
        <v>30</v>
      </c>
      <c r="Q14" s="69"/>
      <c r="R14" s="70"/>
      <c r="S14" s="68">
        <v>30</v>
      </c>
      <c r="T14" s="69"/>
      <c r="U14" s="70"/>
      <c r="V14" s="68">
        <v>30</v>
      </c>
      <c r="W14" s="69"/>
      <c r="X14" s="70"/>
      <c r="Y14" s="68">
        <v>30</v>
      </c>
      <c r="Z14" s="69"/>
      <c r="AA14" s="70"/>
      <c r="AB14" s="68">
        <v>30</v>
      </c>
      <c r="AC14" s="69"/>
      <c r="AD14" s="70"/>
      <c r="AE14" s="24"/>
      <c r="AF14" s="14"/>
      <c r="AG14" s="59">
        <f t="shared" si="0"/>
        <v>89.33333333333333</v>
      </c>
      <c r="AH14" s="77">
        <v>1</v>
      </c>
      <c r="AI14" s="17"/>
    </row>
    <row r="15" spans="1:35" s="16" customFormat="1" ht="15">
      <c r="A15" s="13">
        <v>4</v>
      </c>
      <c r="B15" s="44" t="s">
        <v>20</v>
      </c>
      <c r="C15" s="14">
        <v>4</v>
      </c>
      <c r="D15" s="68">
        <v>28</v>
      </c>
      <c r="E15" s="69"/>
      <c r="F15" s="70"/>
      <c r="G15" s="68">
        <v>27</v>
      </c>
      <c r="H15" s="69"/>
      <c r="I15" s="70"/>
      <c r="J15" s="68">
        <v>28</v>
      </c>
      <c r="K15" s="69"/>
      <c r="L15" s="70"/>
      <c r="M15" s="68">
        <v>27</v>
      </c>
      <c r="N15" s="69"/>
      <c r="O15" s="70"/>
      <c r="P15" s="68">
        <v>27</v>
      </c>
      <c r="Q15" s="69"/>
      <c r="R15" s="70"/>
      <c r="S15" s="68">
        <v>27</v>
      </c>
      <c r="T15" s="69"/>
      <c r="U15" s="70"/>
      <c r="V15" s="68">
        <v>27</v>
      </c>
      <c r="W15" s="69"/>
      <c r="X15" s="70"/>
      <c r="Y15" s="68">
        <v>27</v>
      </c>
      <c r="Z15" s="69"/>
      <c r="AA15" s="70"/>
      <c r="AB15" s="68">
        <v>27</v>
      </c>
      <c r="AC15" s="69"/>
      <c r="AD15" s="70"/>
      <c r="AE15" s="24"/>
      <c r="AF15" s="14"/>
      <c r="AG15" s="59">
        <f t="shared" si="0"/>
        <v>81.66666666666667</v>
      </c>
      <c r="AH15" s="77"/>
      <c r="AI15" s="15"/>
    </row>
    <row r="16" spans="1:35" s="16" customFormat="1" ht="15">
      <c r="A16" s="13">
        <v>5</v>
      </c>
      <c r="B16" s="44" t="s">
        <v>21</v>
      </c>
      <c r="C16" s="14">
        <v>6</v>
      </c>
      <c r="D16" s="68">
        <v>29</v>
      </c>
      <c r="E16" s="69"/>
      <c r="F16" s="70"/>
      <c r="G16" s="68">
        <v>30</v>
      </c>
      <c r="H16" s="69"/>
      <c r="I16" s="70"/>
      <c r="J16" s="68">
        <v>30</v>
      </c>
      <c r="K16" s="69"/>
      <c r="L16" s="70"/>
      <c r="M16" s="68">
        <v>29</v>
      </c>
      <c r="N16" s="69"/>
      <c r="O16" s="70"/>
      <c r="P16" s="68">
        <v>29</v>
      </c>
      <c r="Q16" s="69"/>
      <c r="R16" s="70"/>
      <c r="S16" s="68">
        <v>29</v>
      </c>
      <c r="T16" s="69"/>
      <c r="U16" s="70"/>
      <c r="V16" s="68">
        <v>29</v>
      </c>
      <c r="W16" s="69"/>
      <c r="X16" s="70"/>
      <c r="Y16" s="68">
        <v>29</v>
      </c>
      <c r="Z16" s="69"/>
      <c r="AA16" s="70"/>
      <c r="AB16" s="68">
        <v>29</v>
      </c>
      <c r="AC16" s="69"/>
      <c r="AD16" s="70"/>
      <c r="AE16" s="24"/>
      <c r="AF16" s="14"/>
      <c r="AG16" s="59">
        <f t="shared" si="0"/>
        <v>87.66666666666667</v>
      </c>
      <c r="AH16" s="77">
        <v>2</v>
      </c>
      <c r="AI16" s="17"/>
    </row>
    <row r="17" spans="1:35" s="16" customFormat="1" ht="15">
      <c r="A17" s="13"/>
      <c r="B17" s="44"/>
      <c r="C17" s="14"/>
      <c r="D17" s="68"/>
      <c r="E17" s="69"/>
      <c r="F17" s="70"/>
      <c r="G17" s="68"/>
      <c r="H17" s="69"/>
      <c r="I17" s="70"/>
      <c r="J17" s="68"/>
      <c r="K17" s="69"/>
      <c r="L17" s="70"/>
      <c r="M17" s="68"/>
      <c r="N17" s="69"/>
      <c r="O17" s="70"/>
      <c r="P17" s="68"/>
      <c r="Q17" s="69"/>
      <c r="R17" s="70"/>
      <c r="S17" s="68"/>
      <c r="T17" s="69"/>
      <c r="U17" s="70"/>
      <c r="V17" s="68"/>
      <c r="W17" s="69"/>
      <c r="X17" s="70"/>
      <c r="Y17" s="68"/>
      <c r="Z17" s="69"/>
      <c r="AA17" s="70"/>
      <c r="AB17" s="68"/>
      <c r="AC17" s="69"/>
      <c r="AD17" s="70"/>
      <c r="AE17" s="24"/>
      <c r="AF17" s="14"/>
      <c r="AG17" s="59">
        <f t="shared" si="0"/>
        <v>0</v>
      </c>
      <c r="AH17" s="55"/>
      <c r="AI17" s="15"/>
    </row>
    <row r="18" spans="1:35" s="16" customFormat="1" ht="15">
      <c r="A18" s="13"/>
      <c r="B18" s="44"/>
      <c r="C18" s="14"/>
      <c r="D18" s="68"/>
      <c r="E18" s="69"/>
      <c r="F18" s="70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24"/>
      <c r="AF18" s="14"/>
      <c r="AG18" s="59">
        <f t="shared" si="0"/>
        <v>0</v>
      </c>
      <c r="AH18" s="55"/>
      <c r="AI18" s="17"/>
    </row>
    <row r="19" spans="1:35" s="16" customFormat="1" ht="15">
      <c r="A19" s="13"/>
      <c r="B19" s="43"/>
      <c r="C19" s="1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24"/>
      <c r="AF19" s="14"/>
      <c r="AG19" s="59">
        <f t="shared" si="0"/>
        <v>0</v>
      </c>
      <c r="AH19" s="55"/>
      <c r="AI19" s="15"/>
    </row>
    <row r="20" spans="1:35" s="16" customFormat="1" ht="15">
      <c r="A20" s="13"/>
      <c r="B20" s="44"/>
      <c r="C20" s="14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24"/>
      <c r="AF20" s="14"/>
      <c r="AG20" s="59"/>
      <c r="AH20" s="55"/>
      <c r="AI20" s="15"/>
    </row>
    <row r="21" spans="1:35" s="16" customFormat="1" ht="15" customHeight="1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2"/>
      <c r="AI21" s="15"/>
    </row>
    <row r="22" spans="1:35" s="16" customFormat="1" ht="15">
      <c r="A22" s="13"/>
      <c r="B22" s="43"/>
      <c r="C22" s="14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24"/>
      <c r="AF22" s="14"/>
      <c r="AG22" s="58"/>
      <c r="AH22" s="55"/>
      <c r="AI22" s="15"/>
    </row>
    <row r="23" spans="1:35" s="16" customFormat="1" ht="15">
      <c r="A23" s="13">
        <v>2</v>
      </c>
      <c r="B23" s="44"/>
      <c r="C23" s="1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24"/>
      <c r="AF23" s="14"/>
      <c r="AG23" s="58">
        <f aca="true" t="shared" si="1" ref="AG23:AG35">SUM(D23:AD23)/3-AF23</f>
        <v>0</v>
      </c>
      <c r="AH23" s="55"/>
      <c r="AI23" s="15"/>
    </row>
    <row r="24" spans="1:35" s="16" customFormat="1" ht="15">
      <c r="A24" s="13">
        <v>3</v>
      </c>
      <c r="B24" s="44"/>
      <c r="C24" s="1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24"/>
      <c r="AF24" s="14"/>
      <c r="AG24" s="58">
        <f t="shared" si="1"/>
        <v>0</v>
      </c>
      <c r="AH24" s="55"/>
      <c r="AI24" s="15"/>
    </row>
    <row r="25" spans="1:35" s="16" customFormat="1" ht="15">
      <c r="A25" s="13">
        <v>4</v>
      </c>
      <c r="B25" s="43"/>
      <c r="C25" s="1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2"/>
      <c r="AF25" s="54"/>
      <c r="AG25" s="58">
        <f t="shared" si="1"/>
        <v>0</v>
      </c>
      <c r="AH25" s="79">
        <v>1</v>
      </c>
      <c r="AI25" s="17"/>
    </row>
    <row r="26" spans="1:35" s="16" customFormat="1" ht="15">
      <c r="A26" s="13">
        <v>5</v>
      </c>
      <c r="B26" s="44"/>
      <c r="C26" s="1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24"/>
      <c r="AF26" s="14"/>
      <c r="AG26" s="58">
        <f t="shared" si="1"/>
        <v>0</v>
      </c>
      <c r="AH26" s="77"/>
      <c r="AI26" s="15"/>
    </row>
    <row r="27" spans="1:35" s="16" customFormat="1" ht="12.75">
      <c r="A27" s="13">
        <v>6</v>
      </c>
      <c r="B27" s="20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4"/>
      <c r="AF27" s="53"/>
      <c r="AG27" s="58">
        <f t="shared" si="1"/>
        <v>0</v>
      </c>
      <c r="AH27" s="80">
        <v>3</v>
      </c>
      <c r="AI27" s="17"/>
    </row>
    <row r="28" spans="1:35" s="16" customFormat="1" ht="12.75">
      <c r="A28" s="13">
        <v>7</v>
      </c>
      <c r="B28" s="20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4"/>
      <c r="AF28" s="53"/>
      <c r="AG28" s="58">
        <f t="shared" si="1"/>
        <v>0</v>
      </c>
      <c r="AH28" s="80">
        <v>2</v>
      </c>
      <c r="AI28" s="17"/>
    </row>
    <row r="29" spans="1:35" s="16" customFormat="1" ht="12.75">
      <c r="A29" s="13"/>
      <c r="B29" s="20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4"/>
      <c r="AF29" s="53"/>
      <c r="AG29" s="58">
        <f t="shared" si="1"/>
        <v>0</v>
      </c>
      <c r="AH29" s="56"/>
      <c r="AI29" s="15"/>
    </row>
    <row r="30" spans="1:35" s="16" customFormat="1" ht="12.75">
      <c r="A30" s="13"/>
      <c r="B30" s="20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4"/>
      <c r="AF30" s="53"/>
      <c r="AG30" s="58">
        <f t="shared" si="1"/>
        <v>0</v>
      </c>
      <c r="AH30" s="56"/>
      <c r="AI30" s="15"/>
    </row>
    <row r="31" spans="1:35" s="16" customFormat="1" ht="12.75">
      <c r="A31" s="13"/>
      <c r="B31" s="20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4"/>
      <c r="AF31" s="53"/>
      <c r="AG31" s="58">
        <f t="shared" si="1"/>
        <v>0</v>
      </c>
      <c r="AH31" s="56"/>
      <c r="AI31" s="15"/>
    </row>
    <row r="32" spans="1:35" s="16" customFormat="1" ht="15">
      <c r="A32" s="33"/>
      <c r="B32" s="45"/>
      <c r="C32" s="35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53"/>
      <c r="AG32" s="58">
        <f t="shared" si="1"/>
        <v>0</v>
      </c>
      <c r="AH32" s="57"/>
      <c r="AI32" s="15"/>
    </row>
    <row r="33" spans="1:35" s="16" customFormat="1" ht="15">
      <c r="A33" s="33"/>
      <c r="B33" s="45"/>
      <c r="C33" s="35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53"/>
      <c r="AG33" s="58">
        <f t="shared" si="1"/>
        <v>0</v>
      </c>
      <c r="AH33" s="57"/>
      <c r="AI33" s="15"/>
    </row>
    <row r="34" spans="1:35" s="16" customFormat="1" ht="15">
      <c r="A34" s="33"/>
      <c r="B34" s="45"/>
      <c r="C34" s="35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58">
        <f t="shared" si="1"/>
        <v>0</v>
      </c>
      <c r="AH34" s="42"/>
      <c r="AI34" s="15"/>
    </row>
    <row r="35" spans="1:35" s="16" customFormat="1" ht="15">
      <c r="A35" s="33"/>
      <c r="B35" s="45"/>
      <c r="C35" s="35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58">
        <f t="shared" si="1"/>
        <v>0</v>
      </c>
      <c r="AH35" s="42"/>
      <c r="AI35" s="15"/>
    </row>
    <row r="36" spans="1:35" s="16" customFormat="1" ht="15">
      <c r="A36" s="33"/>
      <c r="B36" s="45"/>
      <c r="C36" s="35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25"/>
      <c r="AH36" s="42"/>
      <c r="AI36" s="15"/>
    </row>
    <row r="37" spans="1:35" s="16" customFormat="1" ht="15">
      <c r="A37" s="33"/>
      <c r="B37" s="45"/>
      <c r="C37" s="35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25"/>
      <c r="AH37" s="42"/>
      <c r="AI37" s="15"/>
    </row>
    <row r="38" spans="1:35" s="16" customFormat="1" ht="15">
      <c r="A38" s="33"/>
      <c r="B38" s="45"/>
      <c r="C38" s="35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25"/>
      <c r="AH38" s="42"/>
      <c r="AI38" s="15"/>
    </row>
    <row r="39" spans="1:35" s="16" customFormat="1" ht="15">
      <c r="A39" s="33"/>
      <c r="B39" s="47"/>
      <c r="C39" s="3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25"/>
      <c r="AH39" s="42"/>
      <c r="AI39" s="15"/>
    </row>
    <row r="40" spans="1:35" s="16" customFormat="1" ht="15">
      <c r="A40" s="33"/>
      <c r="B40" s="45"/>
      <c r="C40" s="35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25"/>
      <c r="AH40" s="42"/>
      <c r="AI40" s="15"/>
    </row>
    <row r="41" spans="1:35" s="16" customFormat="1" ht="15">
      <c r="A41" s="33"/>
      <c r="B41" s="45"/>
      <c r="C41" s="3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25"/>
      <c r="AH41" s="42"/>
      <c r="AI41" s="15"/>
    </row>
    <row r="42" spans="1:35" s="16" customFormat="1" ht="15">
      <c r="A42" s="33"/>
      <c r="B42" s="45"/>
      <c r="C42" s="35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25"/>
      <c r="AH42" s="42"/>
      <c r="AI42" s="15"/>
    </row>
    <row r="43" spans="1:35" s="16" customFormat="1" ht="15">
      <c r="A43" s="33"/>
      <c r="B43" s="45"/>
      <c r="C43" s="35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25"/>
      <c r="AH43" s="42"/>
      <c r="AI43" s="15"/>
    </row>
    <row r="44" spans="1:35" s="16" customFormat="1" ht="15">
      <c r="A44" s="33"/>
      <c r="B44" s="45"/>
      <c r="C44" s="35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25"/>
      <c r="AH44" s="42"/>
      <c r="AI44" s="15"/>
    </row>
    <row r="45" spans="1:35" s="16" customFormat="1" ht="15">
      <c r="A45" s="33"/>
      <c r="B45" s="45"/>
      <c r="C45" s="35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25"/>
      <c r="AH45" s="42"/>
      <c r="AI45" s="15"/>
    </row>
    <row r="46" spans="1:35" s="16" customFormat="1" ht="15">
      <c r="A46" s="33"/>
      <c r="B46" s="45"/>
      <c r="C46" s="35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25"/>
      <c r="AH46" s="42"/>
      <c r="AI46" s="15"/>
    </row>
    <row r="47" spans="1:35" s="16" customFormat="1" ht="15">
      <c r="A47" s="33"/>
      <c r="B47" s="45"/>
      <c r="C47" s="35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25"/>
      <c r="AH47" s="42"/>
      <c r="AI47" s="15"/>
    </row>
    <row r="48" spans="1:35" s="16" customFormat="1" ht="15">
      <c r="A48" s="33"/>
      <c r="B48" s="45"/>
      <c r="C48" s="3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25"/>
      <c r="AH48" s="42"/>
      <c r="AI48" s="15"/>
    </row>
    <row r="49" spans="1:35" s="16" customFormat="1" ht="15">
      <c r="A49" s="33"/>
      <c r="B49" s="46"/>
      <c r="C49" s="35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25"/>
      <c r="AH49" s="42"/>
      <c r="AI49" s="15"/>
    </row>
    <row r="50" spans="1:35" s="16" customFormat="1" ht="15">
      <c r="A50" s="33"/>
      <c r="B50" s="45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25"/>
      <c r="AH50" s="42"/>
      <c r="AI50" s="15"/>
    </row>
    <row r="51" spans="1:35" s="16" customFormat="1" ht="15">
      <c r="A51" s="33"/>
      <c r="B51" s="45"/>
      <c r="C51" s="3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25"/>
      <c r="AH51" s="42"/>
      <c r="AI51" s="15"/>
    </row>
    <row r="52" spans="1:35" s="16" customFormat="1" ht="15" hidden="1">
      <c r="A52" s="33">
        <v>23</v>
      </c>
      <c r="B52" s="45"/>
      <c r="C52" s="35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25">
        <f>SUM(D52:AD52)</f>
        <v>0</v>
      </c>
      <c r="AH52" s="42"/>
      <c r="AI52" s="15"/>
    </row>
    <row r="53" spans="1:35" s="16" customFormat="1" ht="12.75" hidden="1">
      <c r="A53" s="33">
        <v>24</v>
      </c>
      <c r="B53" s="21"/>
      <c r="C53" s="35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25">
        <f>SUM(D53:AD53)</f>
        <v>0</v>
      </c>
      <c r="AH53" s="41"/>
      <c r="AI53" s="15"/>
    </row>
    <row r="54" spans="1:35" s="16" customFormat="1" ht="12.75" hidden="1">
      <c r="A54" s="33">
        <v>25</v>
      </c>
      <c r="B54" s="20"/>
      <c r="C54" s="35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25">
        <f>SUM(D54:AD54)</f>
        <v>0</v>
      </c>
      <c r="AH54" s="41"/>
      <c r="AI54" s="15"/>
    </row>
    <row r="55" spans="1:35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 s="15"/>
    </row>
    <row r="56" spans="1:35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15"/>
    </row>
    <row r="57" spans="1:35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15"/>
    </row>
    <row r="58" spans="1:35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7"/>
      <c r="AF58" s="28"/>
      <c r="AG58"/>
      <c r="AH58"/>
      <c r="AI58" s="17"/>
    </row>
    <row r="59" spans="1:35" s="16" customFormat="1" ht="12.75" customHeight="1" hidden="1">
      <c r="A59"/>
      <c r="B59"/>
      <c r="C59"/>
      <c r="D59" s="29">
        <v>1</v>
      </c>
      <c r="E59" s="30">
        <v>2</v>
      </c>
      <c r="F59" s="30">
        <v>3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30"/>
      <c r="AF59"/>
      <c r="AG59"/>
      <c r="AH59"/>
      <c r="AI59" s="15"/>
    </row>
    <row r="60" spans="1:35" s="16" customFormat="1" ht="12.75" customHeight="1" hidden="1">
      <c r="A60"/>
      <c r="B60"/>
      <c r="C60"/>
      <c r="D60" s="31">
        <v>0.8</v>
      </c>
      <c r="E60" s="31">
        <v>0.75</v>
      </c>
      <c r="F60" s="31">
        <v>1.25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/>
      <c r="AG60"/>
      <c r="AH60"/>
      <c r="AI60" s="17"/>
    </row>
    <row r="61" spans="1:35" s="16" customFormat="1" ht="12.75" customHeight="1" hidden="1">
      <c r="A61"/>
      <c r="B61"/>
      <c r="C61"/>
      <c r="D61" s="31">
        <v>0.8</v>
      </c>
      <c r="E61" s="31">
        <v>0.75</v>
      </c>
      <c r="F61" s="31">
        <v>1.25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/>
      <c r="AG61"/>
      <c r="AH61"/>
      <c r="AI61" s="15"/>
    </row>
    <row r="62" spans="1:35" s="18" customFormat="1" ht="12.75">
      <c r="A62"/>
      <c r="B62"/>
      <c r="C62"/>
      <c r="D62" s="31">
        <v>1</v>
      </c>
      <c r="E62" s="31">
        <v>1.25</v>
      </c>
      <c r="F62" s="31">
        <v>1.45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/>
      <c r="AG62"/>
      <c r="AH62"/>
      <c r="AI62" s="17"/>
    </row>
    <row r="63" spans="1:35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15"/>
    </row>
    <row r="64" spans="1:34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5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15"/>
    </row>
    <row r="66" spans="1:35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15"/>
    </row>
    <row r="67" spans="1:35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17"/>
    </row>
    <row r="68" spans="1:35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 s="15"/>
    </row>
    <row r="69" spans="1:35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15"/>
    </row>
    <row r="70" spans="1:35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 s="17"/>
    </row>
    <row r="71" spans="1:35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 s="15"/>
    </row>
    <row r="72" spans="1:35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 s="15"/>
    </row>
    <row r="73" spans="1:35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 s="15"/>
    </row>
    <row r="74" spans="1:35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 s="15"/>
    </row>
    <row r="75" spans="1:35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 s="15"/>
    </row>
    <row r="76" spans="1:35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 s="15"/>
    </row>
    <row r="77" spans="1:35" s="16" customFormat="1" ht="12.75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/>
      <c r="AG77"/>
      <c r="AH77"/>
      <c r="AI77" s="15"/>
    </row>
    <row r="78" spans="1:35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/>
      <c r="AF78"/>
      <c r="AG78"/>
      <c r="AH78"/>
      <c r="AI78" s="15"/>
    </row>
    <row r="79" spans="1:35" s="16" customFormat="1" ht="12.75" customHeight="1" hidden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/>
      <c r="AF79"/>
      <c r="AG79"/>
      <c r="AH79"/>
      <c r="AI79" s="15"/>
    </row>
    <row r="80" spans="1:35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/>
      <c r="AF80"/>
      <c r="AG80"/>
      <c r="AH80"/>
      <c r="AI80" s="15"/>
    </row>
    <row r="81" spans="1:35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1"/>
      <c r="AF81"/>
      <c r="AG81"/>
      <c r="AH81"/>
      <c r="AI81" s="15"/>
    </row>
    <row r="82" spans="1:35" s="16" customFormat="1" ht="12.75" customHeight="1" hidden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1"/>
      <c r="AF82"/>
      <c r="AG82"/>
      <c r="AH82"/>
      <c r="AI82" s="15"/>
    </row>
    <row r="83" spans="1:35" s="16" customFormat="1" ht="13.5" customHeight="1" hidden="1" thickBot="1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/>
      <c r="AF83"/>
      <c r="AG83"/>
      <c r="AH83"/>
      <c r="AI83" s="15"/>
    </row>
    <row r="84" spans="1:34" s="16" customFormat="1" ht="12.75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/>
      <c r="AF84"/>
      <c r="AG84"/>
      <c r="AH84"/>
    </row>
    <row r="85" spans="1:34" s="16" customFormat="1" ht="12.75">
      <c r="A85"/>
      <c r="B85"/>
      <c r="C85"/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/>
      <c r="AF85"/>
      <c r="AG85"/>
      <c r="AH85"/>
    </row>
    <row r="86" spans="4:33" s="16" customFormat="1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19"/>
      <c r="AG86" s="19"/>
    </row>
    <row r="87" spans="4:33" s="16" customFormat="1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19"/>
      <c r="AG87" s="19"/>
    </row>
    <row r="88" spans="4:30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</row>
    <row r="89" spans="4:30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</row>
    <row r="90" spans="4:30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</row>
    <row r="91" spans="4:30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</row>
    <row r="92" spans="4:30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</row>
    <row r="93" spans="4:30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</row>
    <row r="94" spans="4:30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</row>
    <row r="95" spans="4:30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</row>
    <row r="96" spans="4:30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</row>
    <row r="97" spans="4:30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</row>
    <row r="98" spans="4:30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</row>
    <row r="99" spans="4:30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</row>
    <row r="100" spans="4:30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4:30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</row>
    <row r="102" spans="4:30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</row>
    <row r="103" spans="4:30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</row>
    <row r="104" spans="4:30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4:30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</row>
    <row r="106" spans="4:30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4:30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  <row r="108" spans="4:30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</row>
    <row r="109" spans="4:30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</row>
    <row r="110" spans="4:30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</row>
    <row r="111" spans="4:30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</row>
    <row r="112" spans="4:30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</row>
    <row r="113" spans="4:30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</row>
    <row r="114" spans="4:30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</row>
    <row r="115" spans="4:30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</row>
    <row r="116" spans="4:30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</row>
    <row r="117" spans="4:30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</row>
    <row r="118" spans="4:30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</row>
    <row r="119" spans="4:30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</row>
    <row r="120" spans="4:30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</row>
    <row r="121" spans="4:30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</row>
    <row r="122" spans="4:30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</row>
    <row r="123" spans="4:30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</row>
    <row r="124" spans="4:30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4:30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</row>
    <row r="126" spans="4:30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</row>
    <row r="127" spans="4:30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</row>
    <row r="128" spans="4:30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</row>
    <row r="129" spans="4:30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</row>
    <row r="130" spans="4:30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</row>
    <row r="131" spans="4:30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</row>
    <row r="132" spans="4:30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</row>
    <row r="133" spans="4:30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</row>
    <row r="134" spans="4:30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</row>
    <row r="135" spans="4:30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</row>
    <row r="136" spans="4:30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</row>
    <row r="137" spans="4:30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</row>
    <row r="138" spans="4:30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</row>
    <row r="139" spans="4:30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</row>
    <row r="140" spans="4:30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</row>
    <row r="141" spans="4:30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</row>
    <row r="142" spans="4:30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</row>
    <row r="143" spans="4:30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</row>
    <row r="144" spans="4:30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</row>
    <row r="145" spans="4:30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</row>
    <row r="146" spans="4:30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</row>
    <row r="147" spans="4:30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</row>
    <row r="148" spans="4:30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</row>
    <row r="149" spans="4:30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4:30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</row>
    <row r="151" spans="4:30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4:30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4:30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4:30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4:30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</row>
    <row r="156" spans="4:30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</row>
    <row r="157" spans="4:30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</row>
    <row r="158" spans="4:30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</row>
    <row r="159" spans="4:30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</row>
    <row r="160" spans="4:30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</row>
    <row r="161" spans="4:30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</row>
    <row r="162" spans="4:30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</row>
    <row r="163" spans="4:30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</row>
    <row r="164" spans="4:30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</row>
    <row r="165" spans="4:30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</row>
    <row r="166" spans="4:30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</row>
    <row r="167" spans="4:30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</row>
    <row r="168" spans="4:30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</row>
    <row r="169" spans="4:30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</row>
    <row r="170" spans="4:30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</row>
    <row r="171" spans="4:30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</row>
    <row r="172" spans="4:30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</row>
    <row r="173" spans="4:30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</row>
    <row r="174" spans="4:30" ht="12.75">
      <c r="D174" s="31">
        <v>1</v>
      </c>
      <c r="E174" s="31">
        <v>0.75</v>
      </c>
      <c r="F174" s="31">
        <v>1.25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</row>
  </sheetData>
  <sheetProtection/>
  <mergeCells count="97">
    <mergeCell ref="AB17:AD17"/>
    <mergeCell ref="Y17:AA17"/>
    <mergeCell ref="AB8:AD8"/>
    <mergeCell ref="AB9:AD9"/>
    <mergeCell ref="AB10:AD10"/>
    <mergeCell ref="AB11:AD11"/>
    <mergeCell ref="AB12:AD12"/>
    <mergeCell ref="AB13:AD13"/>
    <mergeCell ref="AB14:AD14"/>
    <mergeCell ref="AB15:AD15"/>
    <mergeCell ref="AB16:AD16"/>
    <mergeCell ref="V17:X17"/>
    <mergeCell ref="Y8:AA8"/>
    <mergeCell ref="Y9:AA9"/>
    <mergeCell ref="Y10:AA10"/>
    <mergeCell ref="Y11:AA11"/>
    <mergeCell ref="Y12:AA12"/>
    <mergeCell ref="Y13:AA13"/>
    <mergeCell ref="Y14:AA14"/>
    <mergeCell ref="Y15:AA15"/>
    <mergeCell ref="Y16:AA16"/>
    <mergeCell ref="S17:U17"/>
    <mergeCell ref="V8:X8"/>
    <mergeCell ref="V9:X9"/>
    <mergeCell ref="V10:X10"/>
    <mergeCell ref="V11:X11"/>
    <mergeCell ref="V12:X12"/>
    <mergeCell ref="V13:X13"/>
    <mergeCell ref="V14:X14"/>
    <mergeCell ref="V15:X15"/>
    <mergeCell ref="V16:X16"/>
    <mergeCell ref="P17:R17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M17:O17"/>
    <mergeCell ref="P8:R8"/>
    <mergeCell ref="P9:R9"/>
    <mergeCell ref="P10:R10"/>
    <mergeCell ref="P11:R11"/>
    <mergeCell ref="P12:R12"/>
    <mergeCell ref="P13:R13"/>
    <mergeCell ref="P14:R14"/>
    <mergeCell ref="P15:R15"/>
    <mergeCell ref="P16:R16"/>
    <mergeCell ref="J17:L1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G17:I17"/>
    <mergeCell ref="J8:L8"/>
    <mergeCell ref="J9:L9"/>
    <mergeCell ref="J10:L10"/>
    <mergeCell ref="J11:L11"/>
    <mergeCell ref="J12:L12"/>
    <mergeCell ref="J13:L13"/>
    <mergeCell ref="J14:L14"/>
    <mergeCell ref="J15:L15"/>
    <mergeCell ref="G13:I13"/>
    <mergeCell ref="D10:F10"/>
    <mergeCell ref="G14:I14"/>
    <mergeCell ref="G15:I15"/>
    <mergeCell ref="G16:I16"/>
    <mergeCell ref="D14:F14"/>
    <mergeCell ref="D15:F15"/>
    <mergeCell ref="V5:AD5"/>
    <mergeCell ref="D16:F16"/>
    <mergeCell ref="D17:F17"/>
    <mergeCell ref="D18:F18"/>
    <mergeCell ref="G8:I8"/>
    <mergeCell ref="G9:I9"/>
    <mergeCell ref="G10:I10"/>
    <mergeCell ref="G11:I11"/>
    <mergeCell ref="J16:L16"/>
    <mergeCell ref="G12:I12"/>
    <mergeCell ref="A21:AH21"/>
    <mergeCell ref="A2:B2"/>
    <mergeCell ref="D4:AE4"/>
    <mergeCell ref="D5:L5"/>
    <mergeCell ref="M5:U5"/>
    <mergeCell ref="D8:F8"/>
    <mergeCell ref="D9:F9"/>
    <mergeCell ref="D11:F11"/>
    <mergeCell ref="D12:F12"/>
    <mergeCell ref="D13:F13"/>
  </mergeCells>
  <printOptions/>
  <pageMargins left="0.37" right="0.13" top="0.2" bottom="0.24" header="0.22" footer="0.13"/>
  <pageSetup fitToHeight="1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user</cp:lastModifiedBy>
  <cp:lastPrinted>2019-03-28T08:30:01Z</cp:lastPrinted>
  <dcterms:created xsi:type="dcterms:W3CDTF">2002-11-18T20:53:46Z</dcterms:created>
  <dcterms:modified xsi:type="dcterms:W3CDTF">2019-04-04T08:43:07Z</dcterms:modified>
  <cp:category/>
  <cp:version/>
  <cp:contentType/>
  <cp:contentStatus/>
</cp:coreProperties>
</file>