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<sst xmlns="http://schemas.openxmlformats.org/spreadsheetml/2006/main" count="16" uniqueCount="16">
  <si>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</si>
  <si>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</si>
  <si>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</si>
  <si>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</si>
  <si>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</si>
  <si>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</si>
  <si>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</si>
  <si>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</si>
  <si>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</si>
  <si>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hair tattoo</t>
  </si>
  <si>
    <t>Цюра</t>
  </si>
  <si>
    <t>Стегура</t>
  </si>
  <si>
    <t>Ніколаєв</t>
  </si>
  <si>
    <t>Борисюк Катерина</t>
  </si>
  <si>
    <t>Курбатов Михайло</t>
  </si>
  <si>
    <t>Панасюк Олександр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</si>
</sst>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33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3" sqref="G1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9" t="s">
        <v>7</v>
      </c>
      <c r="B2" s="79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0" t="s">
        <v>0</v>
      </c>
      <c r="E4" s="80"/>
      <c r="F4" s="80"/>
      <c r="G4" s="80"/>
      <c r="H4" s="80"/>
      <c r="I4" s="80"/>
      <c r="J4" s="80"/>
      <c r="K4" s="80"/>
      <c r="L4" s="80"/>
      <c r="M4" s="80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1" t="s">
        <v>10</v>
      </c>
      <c r="E5" s="82"/>
      <c r="F5" s="83"/>
      <c r="G5" s="81" t="s">
        <v>11</v>
      </c>
      <c r="H5" s="82"/>
      <c r="I5" s="83"/>
      <c r="J5" s="81" t="s">
        <v>12</v>
      </c>
      <c r="K5" s="82"/>
      <c r="L5" s="83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>
        <v>1</v>
      </c>
      <c r="B7" s="84" t="s">
        <v>13</v>
      </c>
      <c r="C7" s="73">
        <v>9</v>
      </c>
      <c r="D7" s="75">
        <v>28</v>
      </c>
      <c r="E7" s="75">
        <v>28</v>
      </c>
      <c r="F7" s="75">
        <v>28</v>
      </c>
      <c r="G7" s="75">
        <v>28</v>
      </c>
      <c r="H7" s="75">
        <v>28</v>
      </c>
      <c r="I7" s="75">
        <v>28</v>
      </c>
      <c r="J7" s="75">
        <v>28</v>
      </c>
      <c r="K7" s="75">
        <v>28</v>
      </c>
      <c r="L7" s="75">
        <v>28</v>
      </c>
      <c r="M7" s="71"/>
      <c r="N7" s="71"/>
      <c r="O7" s="25">
        <f>SUM(D7:L7)/3-N7</f>
        <v>84</v>
      </c>
      <c r="P7" s="76">
        <v>3</v>
      </c>
      <c r="Q7" s="2"/>
    </row>
    <row r="8" spans="1:17" s="16" customFormat="1" ht="15">
      <c r="A8" s="13">
        <v>2</v>
      </c>
      <c r="B8" s="46" t="s">
        <v>14</v>
      </c>
      <c r="C8" s="35">
        <v>10</v>
      </c>
      <c r="D8" s="74">
        <v>29</v>
      </c>
      <c r="E8" s="74">
        <v>29</v>
      </c>
      <c r="F8" s="74">
        <v>29</v>
      </c>
      <c r="G8" s="74">
        <v>29</v>
      </c>
      <c r="H8" s="74">
        <v>29</v>
      </c>
      <c r="I8" s="74">
        <v>29</v>
      </c>
      <c r="J8" s="74">
        <v>29</v>
      </c>
      <c r="K8" s="74">
        <v>29</v>
      </c>
      <c r="L8" s="74">
        <v>29</v>
      </c>
      <c r="M8" s="72"/>
      <c r="N8" s="24"/>
      <c r="O8" s="25">
        <f aca="true" t="shared" si="0" ref="O8:O22">SUM(D8:L8)/3-N8</f>
        <v>87</v>
      </c>
      <c r="P8" s="45">
        <v>2</v>
      </c>
      <c r="Q8" s="35"/>
    </row>
    <row r="9" spans="1:17" s="16" customFormat="1" ht="15">
      <c r="A9" s="13">
        <v>3</v>
      </c>
      <c r="B9" s="41" t="s">
        <v>15</v>
      </c>
      <c r="C9" s="35">
        <v>11</v>
      </c>
      <c r="D9" s="37">
        <v>30</v>
      </c>
      <c r="E9" s="37">
        <v>30</v>
      </c>
      <c r="F9" s="37">
        <v>30</v>
      </c>
      <c r="G9" s="37">
        <v>30</v>
      </c>
      <c r="H9" s="37">
        <v>30</v>
      </c>
      <c r="I9" s="37">
        <v>30</v>
      </c>
      <c r="J9" s="37">
        <v>30</v>
      </c>
      <c r="K9" s="37">
        <v>30</v>
      </c>
      <c r="L9" s="37">
        <v>30</v>
      </c>
      <c r="M9" s="24"/>
      <c r="N9" s="24"/>
      <c r="O9" s="25">
        <f t="shared" si="0"/>
        <v>90</v>
      </c>
      <c r="P9" s="45">
        <v>1</v>
      </c>
      <c r="Q9" s="14"/>
    </row>
    <row r="10" spans="1:17" s="16" customFormat="1" ht="15">
      <c r="A10" s="13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24"/>
      <c r="N10" s="24"/>
      <c r="O10" s="25">
        <f t="shared" si="0"/>
        <v>0</v>
      </c>
      <c r="P10" s="38"/>
      <c r="Q10" s="35"/>
    </row>
    <row r="11" spans="1:17" s="16" customFormat="1" ht="15">
      <c r="A11" s="13"/>
      <c r="B11" s="41"/>
      <c r="C11" s="35"/>
      <c r="D11" s="37"/>
      <c r="E11" s="37"/>
      <c r="F11" s="37"/>
      <c r="G11" s="37"/>
      <c r="H11" s="37"/>
      <c r="I11" s="37"/>
      <c r="J11" s="37"/>
      <c r="K11" s="37"/>
      <c r="L11" s="37"/>
      <c r="M11" s="24"/>
      <c r="N11" s="24"/>
      <c r="O11" s="25">
        <f t="shared" si="0"/>
        <v>0</v>
      </c>
      <c r="P11" s="45"/>
      <c r="Q11" s="15"/>
    </row>
    <row r="12" spans="1:17" s="16" customFormat="1" ht="15">
      <c r="A12" s="13"/>
      <c r="B12" s="41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 t="shared" si="0"/>
        <v>0</v>
      </c>
      <c r="P12" s="45"/>
      <c r="Q12" s="15"/>
    </row>
    <row r="13" spans="1:17" s="16" customFormat="1" ht="15">
      <c r="A13" s="13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5"/>
      <c r="Q13" s="15"/>
    </row>
    <row r="14" spans="1:17" s="16" customFormat="1" ht="15">
      <c r="A14" s="13"/>
      <c r="B14" s="4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3"/>
      <c r="N14" s="34"/>
      <c r="O14" s="25">
        <f t="shared" si="0"/>
        <v>0</v>
      </c>
      <c r="P14" s="77"/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8"/>
      <c r="B32" s="78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2019-03-27T11:40:58Z</dcterms:modified>
  <cp:category/>
  <cp:version/>
  <cp:contentType/>
  <cp:contentStatus/>
</cp:coreProperties>
</file>