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16" i="1"/>
  <c r="K16" s="1"/>
  <c r="L15"/>
  <c r="K15" s="1"/>
  <c r="L18"/>
  <c r="N18" s="1"/>
  <c r="L14"/>
  <c r="N14" s="1"/>
  <c r="L12"/>
  <c r="K12" s="1"/>
  <c r="L11"/>
  <c r="K11" s="1"/>
  <c r="K18" l="1"/>
  <c r="K14"/>
  <c r="N15"/>
  <c r="N16"/>
  <c r="N11"/>
  <c r="N12"/>
</calcChain>
</file>

<file path=xl/sharedStrings.xml><?xml version="1.0" encoding="utf-8"?>
<sst xmlns="http://schemas.openxmlformats.org/spreadsheetml/2006/main" count="31" uniqueCount="31">
  <si>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</si>
  <si>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</si>
  <si>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</si>
  <si>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</si>
  <si>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</si>
  <si>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</si>
  <si>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</si>
  <si>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</si>
  <si>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</si>
  <si>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</si>
  <si>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Майстри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</si>
  <si>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</si>
  <si>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</si>
  <si>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</si>
  <si>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</si>
  <si>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</si>
  <si>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5.Гончаров Анатолій</t>
  </si>
  <si>
    <t>№102</t>
  </si>
  <si>
    <t>№101</t>
  </si>
  <si>
    <t>№401</t>
  </si>
  <si>
    <t>Номінація:Комерційна салонна стрижка</t>
  </si>
  <si>
    <t>Профі</t>
  </si>
  <si>
    <t>№601</t>
  </si>
  <si>
    <t>№602</t>
  </si>
  <si>
    <t>№603</t>
  </si>
  <si>
    <t>Ржепушевська Анна</t>
  </si>
  <si>
    <t>Кук Мар'яна</t>
  </si>
  <si>
    <t>Мельничук Андріана</t>
  </si>
  <si>
    <t>Жилякова Альона</t>
  </si>
  <si>
    <t>Лемик Ольга</t>
  </si>
  <si>
    <t>Ільчишин Марія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</si>
</sst>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Normal="100" workbookViewId="0">
      <selection activeCell="U11" sqref="U11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20</v>
      </c>
    </row>
    <row r="2" spans="1:15" ht="15.75" customHeight="1"/>
    <row r="3" spans="1:15">
      <c r="A3" t="s">
        <v>11</v>
      </c>
      <c r="B3" t="s">
        <v>12</v>
      </c>
      <c r="E3" t="s">
        <v>15</v>
      </c>
    </row>
    <row r="5" spans="1:15">
      <c r="B5" t="s">
        <v>13</v>
      </c>
      <c r="E5" t="s">
        <v>14</v>
      </c>
      <c r="H5" t="s">
        <v>16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18</v>
      </c>
      <c r="C11" s="8" t="s">
        <v>25</v>
      </c>
      <c r="D11" s="8">
        <v>30</v>
      </c>
      <c r="E11" s="8">
        <v>30</v>
      </c>
      <c r="F11" s="8">
        <v>30</v>
      </c>
      <c r="G11" s="8">
        <v>30</v>
      </c>
      <c r="H11" s="8">
        <v>30</v>
      </c>
      <c r="I11" s="8"/>
      <c r="J11" s="8"/>
      <c r="K11" s="8">
        <f>L11/5</f>
        <v>30</v>
      </c>
      <c r="L11" s="8">
        <f>D11+E11+F11+G11+H11+I11+J11</f>
        <v>150</v>
      </c>
      <c r="M11" s="8"/>
      <c r="N11" s="8">
        <f>L11-M11</f>
        <v>150</v>
      </c>
      <c r="O11" s="11">
        <v>1</v>
      </c>
    </row>
    <row r="12" spans="1:15">
      <c r="A12" s="8"/>
      <c r="B12" s="8" t="s">
        <v>17</v>
      </c>
      <c r="C12" s="8" t="s">
        <v>26</v>
      </c>
      <c r="D12" s="8">
        <v>29</v>
      </c>
      <c r="E12" s="8">
        <v>29</v>
      </c>
      <c r="F12" s="8">
        <v>29</v>
      </c>
      <c r="G12" s="8">
        <v>28</v>
      </c>
      <c r="H12" s="8">
        <v>29</v>
      </c>
      <c r="I12" s="8"/>
      <c r="J12" s="8"/>
      <c r="K12" s="8">
        <f>L12/5</f>
        <v>28.8</v>
      </c>
      <c r="L12" s="8">
        <f t="shared" ref="L12" si="0">D12+E12+F12+G12+H12+I12+J12</f>
        <v>144</v>
      </c>
      <c r="M12" s="8"/>
      <c r="N12" s="8">
        <f t="shared" ref="N12" si="1">L12-M12</f>
        <v>144</v>
      </c>
      <c r="O12" s="11">
        <v>2</v>
      </c>
    </row>
    <row r="13" spans="1:15">
      <c r="A13" s="6" t="s">
        <v>21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</row>
    <row r="14" spans="1:15">
      <c r="A14" s="8"/>
      <c r="B14" s="8" t="s">
        <v>22</v>
      </c>
      <c r="C14" s="8" t="s">
        <v>28</v>
      </c>
      <c r="D14" s="8">
        <v>30</v>
      </c>
      <c r="E14" s="8">
        <v>30</v>
      </c>
      <c r="F14" s="8">
        <v>30</v>
      </c>
      <c r="G14" s="8">
        <v>30</v>
      </c>
      <c r="H14" s="8">
        <v>30</v>
      </c>
      <c r="I14" s="8"/>
      <c r="J14" s="8"/>
      <c r="K14" s="8">
        <f t="shared" ref="K14:K16" si="2">L14/5</f>
        <v>30</v>
      </c>
      <c r="L14" s="8">
        <f>D14+E14+F14+G14+H14+I14+J14</f>
        <v>150</v>
      </c>
      <c r="M14" s="8"/>
      <c r="N14" s="8">
        <f t="shared" ref="N14" si="3">L14-M14</f>
        <v>150</v>
      </c>
      <c r="O14" s="11">
        <v>1</v>
      </c>
    </row>
    <row r="15" spans="1:15">
      <c r="A15" s="8"/>
      <c r="B15" s="8" t="s">
        <v>23</v>
      </c>
      <c r="C15" s="8" t="s">
        <v>29</v>
      </c>
      <c r="D15" s="8">
        <v>29</v>
      </c>
      <c r="E15" s="8">
        <v>29</v>
      </c>
      <c r="F15" s="8">
        <v>29</v>
      </c>
      <c r="G15" s="8">
        <v>29</v>
      </c>
      <c r="H15" s="8">
        <v>28</v>
      </c>
      <c r="I15" s="8"/>
      <c r="J15" s="8"/>
      <c r="K15" s="8">
        <f t="shared" si="2"/>
        <v>28.8</v>
      </c>
      <c r="L15" s="8">
        <f>D15+E15+F15+G15+H15+I15+J15</f>
        <v>144</v>
      </c>
      <c r="M15" s="8"/>
      <c r="N15" s="8">
        <f t="shared" ref="N15:N16" si="4">L15-M15</f>
        <v>144</v>
      </c>
      <c r="O15" s="11">
        <v>2</v>
      </c>
    </row>
    <row r="16" spans="1:15">
      <c r="A16" s="8"/>
      <c r="B16" s="8" t="s">
        <v>24</v>
      </c>
      <c r="C16" s="8" t="s">
        <v>30</v>
      </c>
      <c r="D16" s="8">
        <v>28</v>
      </c>
      <c r="E16" s="8">
        <v>28</v>
      </c>
      <c r="F16" s="8">
        <v>28</v>
      </c>
      <c r="G16" s="8">
        <v>28</v>
      </c>
      <c r="H16" s="8">
        <v>29</v>
      </c>
      <c r="I16" s="8"/>
      <c r="J16" s="8"/>
      <c r="K16" s="8">
        <f t="shared" si="2"/>
        <v>28.2</v>
      </c>
      <c r="L16" s="8">
        <f>D16+E16+F16+G16+H16+I16+J16</f>
        <v>141</v>
      </c>
      <c r="M16" s="8"/>
      <c r="N16" s="8">
        <f t="shared" si="4"/>
        <v>141</v>
      </c>
      <c r="O16" s="11">
        <v>3</v>
      </c>
    </row>
    <row r="17" spans="1:15">
      <c r="A17" s="6" t="s">
        <v>10</v>
      </c>
      <c r="B17" s="5"/>
      <c r="C17" s="5"/>
      <c r="D17" s="5"/>
      <c r="E17" s="5"/>
      <c r="F17" s="5"/>
      <c r="G17" s="5"/>
      <c r="H17" s="5"/>
      <c r="I17" s="5"/>
      <c r="J17" s="5"/>
      <c r="K17" s="9"/>
      <c r="L17" s="5"/>
      <c r="M17" s="5"/>
      <c r="N17" s="5"/>
      <c r="O17" s="7"/>
    </row>
    <row r="18" spans="1:15">
      <c r="A18" s="8"/>
      <c r="B18" s="8" t="s">
        <v>19</v>
      </c>
      <c r="C18" s="8" t="s">
        <v>27</v>
      </c>
      <c r="D18" s="8">
        <v>27</v>
      </c>
      <c r="E18" s="8">
        <v>28</v>
      </c>
      <c r="F18" s="8">
        <v>28</v>
      </c>
      <c r="G18" s="8">
        <v>28</v>
      </c>
      <c r="H18" s="8">
        <v>28</v>
      </c>
      <c r="I18" s="8"/>
      <c r="J18" s="8"/>
      <c r="K18" s="8">
        <f>L18/5</f>
        <v>27.8</v>
      </c>
      <c r="L18" s="8">
        <f>D18+E18+F18+G18+H18+I18+J18</f>
        <v>139</v>
      </c>
      <c r="M18" s="8"/>
      <c r="N18" s="8">
        <f>L18-M18</f>
        <v>139</v>
      </c>
      <c r="O18" s="11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2023-07-24T08:42:05Z</dcterms:modified>
</cp:coreProperties>
</file>