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2" i="1"/>
  <c r="K11"/>
  <c r="L12"/>
  <c r="N12" s="1"/>
  <c r="L11"/>
  <c r="N11" s="1"/>
</calcChain>
</file>

<file path=xl/sharedStrings.xml><?xml version="1.0" encoding="utf-8"?>
<sst xmlns="http://schemas.openxmlformats.org/spreadsheetml/2006/main" count="27" uniqueCount="26">
  <si>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</si>
  <si>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</si>
  <si>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</si>
  <si>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</si>
  <si>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</si>
  <si>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</si>
  <si>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</si>
  <si>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</si>
  <si>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</si>
  <si>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Номінація:</t>
  </si>
  <si>
    <t>судді</t>
  </si>
  <si>
    <t>Без поділу на категорії</t>
  </si>
  <si>
    <t xml:space="preserve">  </t>
  </si>
  <si>
    <t xml:space="preserve">     </t>
  </si>
  <si>
    <t xml:space="preserve">      </t>
  </si>
  <si>
    <t>1.Островерха Валерія</t>
  </si>
  <si>
    <t>2.Сировацька Ірина</t>
  </si>
  <si>
    <t>№801</t>
  </si>
  <si>
    <t>№802</t>
  </si>
  <si>
    <t>Кладкова Айарпі</t>
  </si>
  <si>
    <t>Магеровська Ольга</t>
  </si>
  <si>
    <t>COLOR BROW</t>
  </si>
  <si>
    <t>3. Олива Ксенія</t>
  </si>
  <si>
    <t>4.Кротова Людмила</t>
  </si>
  <si>
    <t>5.Цвіга Леся</t>
  </si>
  <si>
    <t>6.Марцинковська Ольга(суддя-стажер)(бали не враховуються)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</si>
</sst>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3"/>
  <sheetViews>
    <sheetView tabSelected="1" workbookViewId="0">
      <selection activeCell="L16" sqref="L16"/>
    </sheetView>
  </sheetViews>
  <sheetFormatPr defaultRowHeight="15"/>
  <cols>
    <col min="1" max="1" width="11" customWidth="1"/>
    <col min="2" max="2" width="12.42578125" customWidth="1"/>
    <col min="3" max="3" width="21.28515625" customWidth="1"/>
    <col min="4" max="4" width="7.42578125" customWidth="1"/>
    <col min="10" max="10" width="9.140625" customWidth="1"/>
    <col min="13" max="13" width="14.85546875" customWidth="1"/>
    <col min="14" max="14" width="16.28515625" customWidth="1"/>
  </cols>
  <sheetData>
    <row r="1" spans="1:15">
      <c r="A1" s="6" t="s">
        <v>9</v>
      </c>
      <c r="B1" t="s">
        <v>21</v>
      </c>
    </row>
    <row r="2" spans="1:15" ht="15.75" customHeight="1"/>
    <row r="3" spans="1:15">
      <c r="A3" t="s">
        <v>10</v>
      </c>
      <c r="B3" t="s">
        <v>15</v>
      </c>
      <c r="E3" t="s">
        <v>23</v>
      </c>
      <c r="H3" t="s">
        <v>24</v>
      </c>
    </row>
    <row r="5" spans="1:15">
      <c r="B5" t="s">
        <v>16</v>
      </c>
      <c r="E5" t="s">
        <v>22</v>
      </c>
      <c r="H5" t="s">
        <v>25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>
        <v>1</v>
      </c>
      <c r="B11" s="5" t="s">
        <v>17</v>
      </c>
      <c r="C11" s="5" t="s">
        <v>19</v>
      </c>
      <c r="D11" s="5">
        <v>29</v>
      </c>
      <c r="E11" s="5">
        <v>29</v>
      </c>
      <c r="F11" s="5">
        <v>29</v>
      </c>
      <c r="G11" s="5">
        <v>29</v>
      </c>
      <c r="H11" s="5">
        <v>30</v>
      </c>
      <c r="I11" s="5">
        <v>29</v>
      </c>
      <c r="J11" s="5"/>
      <c r="K11" s="5">
        <f>L11/5</f>
        <v>29.2</v>
      </c>
      <c r="L11" s="5">
        <f>D11+E11+F11+G11+H11</f>
        <v>146</v>
      </c>
      <c r="M11" s="5"/>
      <c r="N11" s="5">
        <f>L11-M11</f>
        <v>146</v>
      </c>
      <c r="O11" s="7">
        <v>2</v>
      </c>
    </row>
    <row r="12" spans="1:15">
      <c r="A12" s="5">
        <v>3</v>
      </c>
      <c r="B12" s="5" t="s">
        <v>18</v>
      </c>
      <c r="C12" s="5" t="s">
        <v>20</v>
      </c>
      <c r="D12" s="5">
        <v>30</v>
      </c>
      <c r="E12" s="5">
        <v>30</v>
      </c>
      <c r="F12" s="5">
        <v>30</v>
      </c>
      <c r="G12" s="5">
        <v>30</v>
      </c>
      <c r="H12" s="5">
        <v>29</v>
      </c>
      <c r="I12" s="5">
        <v>30</v>
      </c>
      <c r="J12" s="5"/>
      <c r="K12" s="5">
        <f>L12/5</f>
        <v>29.8</v>
      </c>
      <c r="L12" s="5">
        <f>D12+E12+F12+G12+H12</f>
        <v>149</v>
      </c>
      <c r="M12" s="5"/>
      <c r="N12" s="5">
        <f>L12-M12</f>
        <v>149</v>
      </c>
      <c r="O12" s="7">
        <v>1</v>
      </c>
    </row>
    <row r="34" spans="19:23">
      <c r="W34" t="s">
        <v>14</v>
      </c>
    </row>
    <row r="38" spans="19:23">
      <c r="S38" t="s">
        <v>12</v>
      </c>
    </row>
    <row r="41" spans="19:23">
      <c r="S41" t="s">
        <v>13</v>
      </c>
    </row>
    <row r="53" spans="21:21">
      <c r="U53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2023-07-25T15:21:56Z</dcterms:modified>
</cp:coreProperties>
</file>