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5" i="1"/>
  <c r="K15" s="1"/>
  <c r="N15" l="1"/>
  <c r="L21"/>
  <c r="K21" s="1"/>
  <c r="L20"/>
  <c r="K20" s="1"/>
  <c r="L18"/>
  <c r="K18" s="1"/>
  <c r="L17"/>
  <c r="L14"/>
  <c r="L13"/>
  <c r="K13" s="1"/>
  <c r="L12"/>
  <c r="K12" s="1"/>
  <c r="L11"/>
  <c r="K11" s="1"/>
  <c r="N14" l="1"/>
  <c r="K14"/>
  <c r="N17"/>
  <c r="K17"/>
  <c r="N13"/>
  <c r="N11"/>
  <c r="N18"/>
  <c r="N21"/>
  <c r="N20"/>
  <c r="N12"/>
</calcChain>
</file>

<file path=xl/sharedStrings.xml><?xml version="1.0" encoding="utf-8"?>
<sst xmlns="http://schemas.openxmlformats.org/spreadsheetml/2006/main" count="37" uniqueCount="37">
  <si>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</si>
  <si>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</si>
  <si>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</si>
  <si>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</si>
  <si>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</si>
  <si>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</si>
  <si>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</si>
  <si>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</si>
  <si>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</si>
  <si>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</si>
  <si>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Майстри</t>
  </si>
  <si>
    <t>Профі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</si>
  <si>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</si>
  <si>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</si>
  <si>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</si>
  <si>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</si>
  <si>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</si>
  <si>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</si>
  <si>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№101</t>
  </si>
  <si>
    <t>№102</t>
  </si>
  <si>
    <t>№103</t>
  </si>
  <si>
    <t>№104</t>
  </si>
  <si>
    <t>№401</t>
  </si>
  <si>
    <t>№402</t>
  </si>
  <si>
    <t>№601</t>
  </si>
  <si>
    <t>№602</t>
  </si>
  <si>
    <t>Братунь Діана</t>
  </si>
  <si>
    <t>Кардаш Оксана</t>
  </si>
  <si>
    <t>Номінація:Сучасні текстури</t>
  </si>
  <si>
    <t>№105</t>
  </si>
  <si>
    <t>Бень Анастасія</t>
  </si>
  <si>
    <t>Шиян Марія</t>
  </si>
  <si>
    <t>Коротич Ірина</t>
  </si>
  <si>
    <t>Пономаренко Дарина</t>
  </si>
  <si>
    <t>Драга Ольга</t>
  </si>
  <si>
    <t>Мельничук Андріана</t>
  </si>
  <si>
    <t>Мацарюк Світлана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</si>
</sst>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O22" sqref="O22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28</v>
      </c>
    </row>
    <row r="2" spans="1:15" ht="15.75" customHeight="1"/>
    <row r="3" spans="1:15">
      <c r="A3" t="s">
        <v>12</v>
      </c>
      <c r="B3" t="s">
        <v>13</v>
      </c>
      <c r="E3" t="s">
        <v>16</v>
      </c>
    </row>
    <row r="5" spans="1:15">
      <c r="B5" t="s">
        <v>14</v>
      </c>
      <c r="E5" t="s">
        <v>15</v>
      </c>
      <c r="H5" t="s">
        <v>17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18</v>
      </c>
      <c r="C11" s="8" t="s">
        <v>30</v>
      </c>
      <c r="D11" s="8">
        <v>30</v>
      </c>
      <c r="E11" s="8">
        <v>30</v>
      </c>
      <c r="F11" s="8">
        <v>30</v>
      </c>
      <c r="G11" s="8">
        <v>30</v>
      </c>
      <c r="H11" s="8">
        <v>29</v>
      </c>
      <c r="I11" s="8"/>
      <c r="J11" s="8"/>
      <c r="K11" s="8">
        <f>L11/5</f>
        <v>29.8</v>
      </c>
      <c r="L11" s="8">
        <f>D11+E11+F11+G11+H11+I11+J11</f>
        <v>149</v>
      </c>
      <c r="M11" s="8"/>
      <c r="N11" s="8">
        <f>L11-M11</f>
        <v>149</v>
      </c>
      <c r="O11" s="11">
        <v>1</v>
      </c>
    </row>
    <row r="12" spans="1:15">
      <c r="A12" s="8"/>
      <c r="B12" s="8" t="s">
        <v>19</v>
      </c>
      <c r="C12" s="8" t="s">
        <v>26</v>
      </c>
      <c r="D12" s="8">
        <v>28</v>
      </c>
      <c r="E12" s="8">
        <v>26</v>
      </c>
      <c r="F12" s="8">
        <v>26</v>
      </c>
      <c r="G12" s="8">
        <v>26</v>
      </c>
      <c r="H12" s="8">
        <v>26</v>
      </c>
      <c r="I12" s="8"/>
      <c r="J12" s="8"/>
      <c r="K12" s="8">
        <f t="shared" ref="K12:K15" si="0">L12/5</f>
        <v>26.4</v>
      </c>
      <c r="L12" s="8">
        <f t="shared" ref="L12:L14" si="1">D12+E12+F12+G12+H12+I12+J12</f>
        <v>132</v>
      </c>
      <c r="M12" s="8"/>
      <c r="N12" s="8">
        <f t="shared" ref="N12:N14" si="2">L12-M12</f>
        <v>132</v>
      </c>
      <c r="O12" s="11"/>
    </row>
    <row r="13" spans="1:15">
      <c r="A13" s="8"/>
      <c r="B13" s="8" t="s">
        <v>20</v>
      </c>
      <c r="C13" s="8" t="s">
        <v>31</v>
      </c>
      <c r="D13" s="8">
        <v>26</v>
      </c>
      <c r="E13" s="8">
        <v>28</v>
      </c>
      <c r="F13" s="8">
        <v>27</v>
      </c>
      <c r="G13" s="8">
        <v>29</v>
      </c>
      <c r="H13" s="8">
        <v>28</v>
      </c>
      <c r="I13" s="8"/>
      <c r="J13" s="8"/>
      <c r="K13" s="8">
        <f t="shared" si="0"/>
        <v>27.6</v>
      </c>
      <c r="L13" s="8">
        <f t="shared" si="1"/>
        <v>138</v>
      </c>
      <c r="M13" s="8"/>
      <c r="N13" s="8">
        <f t="shared" si="2"/>
        <v>138</v>
      </c>
      <c r="O13" s="11">
        <v>3</v>
      </c>
    </row>
    <row r="14" spans="1:15">
      <c r="A14" s="8"/>
      <c r="B14" s="8" t="s">
        <v>21</v>
      </c>
      <c r="C14" s="8" t="s">
        <v>32</v>
      </c>
      <c r="D14" s="8">
        <v>27</v>
      </c>
      <c r="E14" s="8">
        <v>27</v>
      </c>
      <c r="F14" s="8">
        <v>29</v>
      </c>
      <c r="G14" s="8">
        <v>28</v>
      </c>
      <c r="H14" s="8">
        <v>27</v>
      </c>
      <c r="I14" s="8"/>
      <c r="J14" s="8"/>
      <c r="K14" s="8">
        <f t="shared" si="0"/>
        <v>27.6</v>
      </c>
      <c r="L14" s="8">
        <f t="shared" si="1"/>
        <v>138</v>
      </c>
      <c r="M14" s="8"/>
      <c r="N14" s="8">
        <f t="shared" si="2"/>
        <v>138</v>
      </c>
      <c r="O14" s="11">
        <v>3</v>
      </c>
    </row>
    <row r="15" spans="1:15">
      <c r="A15" s="8"/>
      <c r="B15" s="8" t="s">
        <v>29</v>
      </c>
      <c r="C15" s="8" t="s">
        <v>33</v>
      </c>
      <c r="D15" s="8">
        <v>29</v>
      </c>
      <c r="E15" s="8">
        <v>29</v>
      </c>
      <c r="F15" s="8">
        <v>28</v>
      </c>
      <c r="G15" s="8">
        <v>27</v>
      </c>
      <c r="H15" s="8">
        <v>30</v>
      </c>
      <c r="I15" s="8"/>
      <c r="J15" s="8"/>
      <c r="K15" s="8">
        <f t="shared" si="0"/>
        <v>28.6</v>
      </c>
      <c r="L15" s="8">
        <f t="shared" ref="L15" si="3">D15+E15+F15+G15+H15+I15+J15</f>
        <v>143</v>
      </c>
      <c r="M15" s="8"/>
      <c r="N15" s="8">
        <f t="shared" ref="N15" si="4">L15-M15</f>
        <v>143</v>
      </c>
      <c r="O15" s="11">
        <v>2</v>
      </c>
    </row>
    <row r="16" spans="1:15">
      <c r="A16" s="6" t="s">
        <v>10</v>
      </c>
      <c r="B16" s="5"/>
      <c r="C16" s="5"/>
      <c r="D16" s="5"/>
      <c r="E16" s="5"/>
      <c r="F16" s="5"/>
      <c r="G16" s="5"/>
      <c r="H16" s="5"/>
      <c r="I16" s="5"/>
      <c r="J16" s="5"/>
      <c r="K16" s="9"/>
      <c r="L16" s="5"/>
      <c r="M16" s="5"/>
      <c r="N16" s="5"/>
      <c r="O16" s="7"/>
    </row>
    <row r="17" spans="1:15">
      <c r="A17" s="8"/>
      <c r="B17" s="8" t="s">
        <v>22</v>
      </c>
      <c r="C17" s="8" t="s">
        <v>34</v>
      </c>
      <c r="D17" s="8">
        <v>30</v>
      </c>
      <c r="E17" s="8">
        <v>30</v>
      </c>
      <c r="F17" s="8">
        <v>30</v>
      </c>
      <c r="G17" s="8">
        <v>30</v>
      </c>
      <c r="H17" s="8">
        <v>30</v>
      </c>
      <c r="I17" s="8"/>
      <c r="J17" s="8"/>
      <c r="K17" s="8">
        <f t="shared" ref="K17:K18" si="5">L17/5</f>
        <v>30</v>
      </c>
      <c r="L17" s="8">
        <f>D17+E17+F17+G17+H17+I17+J17</f>
        <v>150</v>
      </c>
      <c r="M17" s="8"/>
      <c r="N17" s="8">
        <f t="shared" ref="N17:N21" si="6">L17-M17</f>
        <v>150</v>
      </c>
      <c r="O17" s="11">
        <v>1</v>
      </c>
    </row>
    <row r="18" spans="1:15">
      <c r="A18" s="8"/>
      <c r="B18" s="8" t="s">
        <v>23</v>
      </c>
      <c r="C18" s="8" t="s">
        <v>35</v>
      </c>
      <c r="D18" s="8">
        <v>29</v>
      </c>
      <c r="E18" s="8">
        <v>29</v>
      </c>
      <c r="F18" s="8">
        <v>29</v>
      </c>
      <c r="G18" s="8">
        <v>28</v>
      </c>
      <c r="H18" s="8">
        <v>29</v>
      </c>
      <c r="I18" s="8"/>
      <c r="J18" s="8"/>
      <c r="K18" s="8">
        <f t="shared" si="5"/>
        <v>28.8</v>
      </c>
      <c r="L18" s="8">
        <f>D18+E18+F18+G18+H18+I18+J18</f>
        <v>144</v>
      </c>
      <c r="M18" s="8"/>
      <c r="N18" s="8">
        <f t="shared" si="6"/>
        <v>144</v>
      </c>
      <c r="O18" s="11">
        <v>2</v>
      </c>
    </row>
    <row r="19" spans="1:15">
      <c r="A19" s="6" t="s">
        <v>11</v>
      </c>
      <c r="B19" s="5"/>
      <c r="C19" s="5"/>
      <c r="D19" s="5"/>
      <c r="E19" s="5"/>
      <c r="F19" s="5"/>
      <c r="G19" s="5"/>
      <c r="H19" s="5"/>
      <c r="I19" s="5"/>
      <c r="J19" s="5"/>
      <c r="K19" s="9"/>
      <c r="L19" s="5"/>
      <c r="M19" s="5"/>
      <c r="N19" s="5"/>
      <c r="O19" s="7"/>
    </row>
    <row r="20" spans="1:15">
      <c r="A20" s="8"/>
      <c r="B20" s="8" t="s">
        <v>24</v>
      </c>
      <c r="C20" s="8" t="s">
        <v>27</v>
      </c>
      <c r="D20" s="8">
        <v>30</v>
      </c>
      <c r="E20" s="8">
        <v>30</v>
      </c>
      <c r="F20" s="8">
        <v>30</v>
      </c>
      <c r="G20" s="8">
        <v>29</v>
      </c>
      <c r="H20" s="8">
        <v>30</v>
      </c>
      <c r="I20" s="8"/>
      <c r="J20" s="8"/>
      <c r="K20" s="8">
        <f t="shared" ref="K20:K21" si="7">L20/5</f>
        <v>29.8</v>
      </c>
      <c r="L20" s="8">
        <f>D20+E20+F20+G20+H20+I20+J20</f>
        <v>149</v>
      </c>
      <c r="M20" s="8"/>
      <c r="N20" s="8">
        <f t="shared" si="6"/>
        <v>149</v>
      </c>
      <c r="O20" s="11">
        <v>1</v>
      </c>
    </row>
    <row r="21" spans="1:15">
      <c r="A21" s="8"/>
      <c r="B21" s="8" t="s">
        <v>25</v>
      </c>
      <c r="C21" s="8" t="s">
        <v>36</v>
      </c>
      <c r="D21" s="8">
        <v>29</v>
      </c>
      <c r="E21" s="8">
        <v>29</v>
      </c>
      <c r="F21" s="8">
        <v>29</v>
      </c>
      <c r="G21" s="8">
        <v>27</v>
      </c>
      <c r="H21" s="8">
        <v>29</v>
      </c>
      <c r="I21" s="8"/>
      <c r="J21" s="8"/>
      <c r="K21" s="8">
        <f t="shared" si="7"/>
        <v>28.6</v>
      </c>
      <c r="L21" s="8">
        <f>D21+E21+F21+G21+H21+I21+J21</f>
        <v>143</v>
      </c>
      <c r="M21" s="8"/>
      <c r="N21" s="8">
        <f t="shared" si="6"/>
        <v>143</v>
      </c>
      <c r="O21" s="11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2023-07-24T09:08:01Z</dcterms:modified>
</cp:coreProperties>
</file>