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1" i="1"/>
  <c r="M11" s="1"/>
  <c r="K15"/>
  <c r="M15" s="1"/>
  <c r="K13"/>
  <c r="J13" s="1"/>
  <c r="J15" l="1"/>
  <c r="M13"/>
  <c r="J11"/>
</calcChain>
</file>

<file path=xl/sharedStrings.xml><?xml version="1.0" encoding="utf-8"?>
<sst xmlns="http://schemas.openxmlformats.org/spreadsheetml/2006/main" count="26" uniqueCount="24">
  <si>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</si>
  <si>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</si>
  <si>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</si>
  <si>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</si>
  <si>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</si>
  <si>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</si>
  <si>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</si>
  <si>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</si>
  <si>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</si>
  <si>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судді</t>
  </si>
  <si>
    <t>Профі</t>
  </si>
  <si>
    <t>Номінація:Весільна зачіска OMC ( 1- вид )</t>
  </si>
  <si>
    <t>№1</t>
  </si>
  <si>
    <t>Калужняк Вікторія</t>
  </si>
  <si>
    <t>Майстри</t>
  </si>
  <si>
    <t>Юніори</t>
  </si>
  <si>
    <t>Воловік Поліна</t>
  </si>
  <si>
    <t>Піцик Вікторія</t>
  </si>
  <si>
    <t>1.Матвійчу Юлія</t>
  </si>
  <si>
    <t>2. Цюра Ірина</t>
  </si>
  <si>
    <t>3.Ніколаєв Володимир</t>
  </si>
  <si>
    <t>5.Долгая Тетяна</t>
  </si>
  <si>
    <t>6.Баланюк Ольга(суддя стажер , балли не враховуються)</t>
  </si>
  <si>
    <t>4.Тетерко Ірина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</si>
</sst>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Normal="100" workbookViewId="0">
      <selection activeCell="R3" sqref="R3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4">
      <c r="A1" s="7" t="s">
        <v>11</v>
      </c>
    </row>
    <row r="2" spans="1:14" ht="15.75" customHeight="1"/>
    <row r="3" spans="1:14">
      <c r="A3" t="s">
        <v>9</v>
      </c>
      <c r="B3" t="s">
        <v>18</v>
      </c>
      <c r="E3" t="s">
        <v>20</v>
      </c>
      <c r="H3" t="s">
        <v>21</v>
      </c>
    </row>
    <row r="5" spans="1:14">
      <c r="B5" t="s">
        <v>19</v>
      </c>
      <c r="E5" t="s">
        <v>23</v>
      </c>
      <c r="H5" t="s">
        <v>22</v>
      </c>
    </row>
    <row r="7" spans="1:14" ht="15.75" thickBot="1"/>
    <row r="8" spans="1:14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</row>
    <row r="9" spans="1:14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</row>
    <row r="10" spans="1:14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</row>
    <row r="11" spans="1:14">
      <c r="A11" s="6"/>
      <c r="B11" s="6" t="s">
        <v>12</v>
      </c>
      <c r="C11" s="6" t="s">
        <v>13</v>
      </c>
      <c r="D11" s="6">
        <v>30</v>
      </c>
      <c r="E11" s="6">
        <v>30</v>
      </c>
      <c r="F11" s="6">
        <v>30</v>
      </c>
      <c r="G11" s="6">
        <v>30</v>
      </c>
      <c r="H11" s="6">
        <v>29</v>
      </c>
      <c r="I11" s="6">
        <v>30</v>
      </c>
      <c r="J11" s="6">
        <f>K11/5</f>
        <v>29.8</v>
      </c>
      <c r="K11" s="6">
        <f t="shared" ref="K11" si="0">D11+E11+F11+G11+H11</f>
        <v>149</v>
      </c>
      <c r="L11" s="6"/>
      <c r="M11" s="6">
        <f t="shared" ref="M11" si="1">K11-L11</f>
        <v>149</v>
      </c>
      <c r="N11" s="9">
        <v>1</v>
      </c>
    </row>
    <row r="12" spans="1:14">
      <c r="A12" s="4" t="s">
        <v>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"/>
    </row>
    <row r="13" spans="1:14">
      <c r="A13" s="6"/>
      <c r="B13" s="6" t="s">
        <v>12</v>
      </c>
      <c r="C13" s="6" t="s">
        <v>16</v>
      </c>
      <c r="D13" s="6">
        <v>29</v>
      </c>
      <c r="E13" s="6">
        <v>30</v>
      </c>
      <c r="F13" s="6">
        <v>30</v>
      </c>
      <c r="G13" s="6">
        <v>30</v>
      </c>
      <c r="H13" s="6">
        <v>29</v>
      </c>
      <c r="I13" s="6">
        <v>30</v>
      </c>
      <c r="J13" s="6">
        <f>K13/5</f>
        <v>29.6</v>
      </c>
      <c r="K13" s="6">
        <f>D13+E13+F13+G13+H13</f>
        <v>148</v>
      </c>
      <c r="L13" s="6"/>
      <c r="M13" s="6">
        <f t="shared" ref="M13" si="2">K13-L13</f>
        <v>148</v>
      </c>
      <c r="N13" s="9">
        <v>1</v>
      </c>
    </row>
    <row r="14" spans="1:14">
      <c r="A14" s="4" t="s">
        <v>15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5"/>
    </row>
    <row r="15" spans="1:14">
      <c r="A15" s="6"/>
      <c r="B15" s="6" t="s">
        <v>12</v>
      </c>
      <c r="C15" s="6" t="s">
        <v>17</v>
      </c>
      <c r="D15" s="6">
        <v>30</v>
      </c>
      <c r="E15" s="6">
        <v>30</v>
      </c>
      <c r="F15" s="6">
        <v>30</v>
      </c>
      <c r="G15" s="6">
        <v>30</v>
      </c>
      <c r="H15" s="6">
        <v>29</v>
      </c>
      <c r="I15" s="6">
        <v>30</v>
      </c>
      <c r="J15" s="6">
        <f>K15/5</f>
        <v>29.8</v>
      </c>
      <c r="K15" s="6">
        <f t="shared" ref="K15" si="3">D15+E15+F15+G15+H15</f>
        <v>149</v>
      </c>
      <c r="L15" s="6"/>
      <c r="M15" s="6">
        <f t="shared" ref="M15" si="4">K15-L15</f>
        <v>149</v>
      </c>
      <c r="N15" s="9">
        <v>1</v>
      </c>
    </row>
    <row r="20" spans="15:15">
      <c r="O20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2024-04-15T16:14:18Z</dcterms:modified>
</cp:coreProperties>
</file>