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2" i="1"/>
  <c r="K12" s="1"/>
  <c r="L13"/>
  <c r="K13" s="1"/>
  <c r="L14"/>
  <c r="N14" s="1"/>
  <c r="L15"/>
  <c r="K15" s="1"/>
  <c r="L16"/>
  <c r="N16" s="1"/>
  <c r="L17"/>
  <c r="K17" s="1"/>
  <c r="L18"/>
  <c r="N18" s="1"/>
  <c r="L19"/>
  <c r="N19" s="1"/>
  <c r="L21"/>
  <c r="N21" s="1"/>
  <c r="L23"/>
  <c r="N23" s="1"/>
  <c r="L24"/>
  <c r="N24" s="1"/>
  <c r="L11"/>
  <c r="K11" s="1"/>
  <c r="K18" l="1"/>
  <c r="K19"/>
  <c r="N17"/>
  <c r="K21"/>
  <c r="K24"/>
  <c r="K23"/>
  <c r="K14"/>
  <c r="K16"/>
  <c r="N13"/>
  <c r="N11"/>
  <c r="N15"/>
  <c r="N12"/>
</calcChain>
</file>

<file path=xl/sharedStrings.xml><?xml version="1.0" encoding="utf-8"?>
<sst xmlns="http://schemas.openxmlformats.org/spreadsheetml/2006/main" count="45" uniqueCount="42">
  <si>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</si>
  <si>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</si>
  <si>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</si>
  <si>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</si>
  <si>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</si>
  <si>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</si>
  <si>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</si>
  <si>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</si>
  <si>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</si>
  <si>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</si>
  <si>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Юніори</t>
  </si>
  <si>
    <t>Майстри</t>
  </si>
  <si>
    <t>судді</t>
  </si>
  <si>
    <t>Номінація:Весільна комерційна зачіска</t>
  </si>
  <si>
    <t>Поповецька Валентина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</si>
  <si>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</si>
  <si>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</si>
  <si>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</si>
  <si>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</si>
  <si>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</si>
  <si>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</si>
  <si>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</si>
  <si>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</si>
  <si>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</si>
  <si>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Горинь Зоряна</t>
  </si>
  <si>
    <t>Чемна Лілія</t>
  </si>
  <si>
    <t>Коштело Юля</t>
  </si>
  <si>
    <t>Вовк Богдана</t>
  </si>
  <si>
    <t>Кравчук Анастасія</t>
  </si>
  <si>
    <t>Олексій Іванна</t>
  </si>
  <si>
    <t>Стецик Ангеліна</t>
  </si>
  <si>
    <t>Коваль Галина</t>
  </si>
  <si>
    <t>Балущак Вікторія</t>
  </si>
  <si>
    <t>Піцик  Вікторія</t>
  </si>
  <si>
    <t>Левицька Ольга</t>
  </si>
  <si>
    <t>1.Матвійчук Юлія</t>
  </si>
  <si>
    <t>2. Остапюк Анна</t>
  </si>
  <si>
    <t>3.Мурадян Маріне</t>
  </si>
  <si>
    <t>4.Долгая Тетяна</t>
  </si>
  <si>
    <t>6.Філіп Ярослав(суддя-стажер,балли не враховуюься)</t>
  </si>
  <si>
    <t>7.Баланюк Ольга(суддя стажер , балли не враховуються)</t>
  </si>
  <si>
    <t>5.Ніколаєв Володимир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</si>
</sst>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zoomScaleNormal="100" workbookViewId="0">
      <selection activeCell="K15" sqref="K15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13</v>
      </c>
    </row>
    <row r="2" spans="1:15" ht="15.75" customHeight="1"/>
    <row r="3" spans="1:15">
      <c r="A3" t="s">
        <v>12</v>
      </c>
      <c r="B3" t="s">
        <v>35</v>
      </c>
      <c r="E3" t="s">
        <v>37</v>
      </c>
      <c r="H3" t="s">
        <v>41</v>
      </c>
      <c r="J3" t="s">
        <v>40</v>
      </c>
    </row>
    <row r="5" spans="1:15">
      <c r="B5" t="s">
        <v>36</v>
      </c>
      <c r="E5" t="s">
        <v>38</v>
      </c>
      <c r="H5" t="s">
        <v>39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15</v>
      </c>
      <c r="C11" s="8" t="s">
        <v>24</v>
      </c>
      <c r="D11" s="8">
        <v>25</v>
      </c>
      <c r="E11" s="8">
        <v>28</v>
      </c>
      <c r="F11" s="8">
        <v>25</v>
      </c>
      <c r="G11" s="8">
        <v>25</v>
      </c>
      <c r="H11" s="8">
        <v>27</v>
      </c>
      <c r="I11" s="8">
        <v>27</v>
      </c>
      <c r="J11" s="8">
        <v>28</v>
      </c>
      <c r="K11" s="8">
        <f t="shared" ref="K11:K16" si="0">L11/5</f>
        <v>26</v>
      </c>
      <c r="L11" s="8">
        <f t="shared" ref="L11:L19" si="1">D11+E11+F11+G11+H11</f>
        <v>130</v>
      </c>
      <c r="M11" s="8"/>
      <c r="N11" s="8">
        <f>L11-M11</f>
        <v>130</v>
      </c>
      <c r="O11" s="11"/>
    </row>
    <row r="12" spans="1:15">
      <c r="A12" s="8"/>
      <c r="B12" s="8" t="s">
        <v>16</v>
      </c>
      <c r="C12" s="8" t="s">
        <v>25</v>
      </c>
      <c r="D12" s="8">
        <v>25</v>
      </c>
      <c r="E12" s="8">
        <v>25</v>
      </c>
      <c r="F12" s="8">
        <v>26</v>
      </c>
      <c r="G12" s="8">
        <v>25</v>
      </c>
      <c r="H12" s="8">
        <v>25</v>
      </c>
      <c r="I12" s="8">
        <v>29</v>
      </c>
      <c r="J12" s="8">
        <v>25</v>
      </c>
      <c r="K12" s="8">
        <f t="shared" si="0"/>
        <v>25.2</v>
      </c>
      <c r="L12" s="8">
        <f t="shared" si="1"/>
        <v>126</v>
      </c>
      <c r="M12" s="8"/>
      <c r="N12" s="8">
        <f t="shared" ref="N12:N16" si="2">L12-M12</f>
        <v>126</v>
      </c>
      <c r="O12" s="8"/>
    </row>
    <row r="13" spans="1:15">
      <c r="A13" s="8"/>
      <c r="B13" s="8" t="s">
        <v>17</v>
      </c>
      <c r="C13" s="8" t="s">
        <v>26</v>
      </c>
      <c r="D13" s="8">
        <v>28</v>
      </c>
      <c r="E13" s="8">
        <v>25</v>
      </c>
      <c r="F13" s="8">
        <v>29</v>
      </c>
      <c r="G13" s="8">
        <v>27</v>
      </c>
      <c r="H13" s="8">
        <v>25</v>
      </c>
      <c r="I13" s="8">
        <v>26</v>
      </c>
      <c r="J13" s="8">
        <v>26</v>
      </c>
      <c r="K13" s="8">
        <f t="shared" si="0"/>
        <v>26.8</v>
      </c>
      <c r="L13" s="8">
        <f t="shared" si="1"/>
        <v>134</v>
      </c>
      <c r="M13" s="8"/>
      <c r="N13" s="8">
        <f t="shared" si="2"/>
        <v>134</v>
      </c>
      <c r="O13" s="11"/>
    </row>
    <row r="14" spans="1:15">
      <c r="A14" s="8"/>
      <c r="B14" s="8" t="s">
        <v>18</v>
      </c>
      <c r="C14" s="8" t="s">
        <v>27</v>
      </c>
      <c r="D14" s="8">
        <v>25</v>
      </c>
      <c r="E14" s="8">
        <v>25</v>
      </c>
      <c r="F14" s="8">
        <v>25</v>
      </c>
      <c r="G14" s="8">
        <v>26</v>
      </c>
      <c r="H14" s="8">
        <v>25</v>
      </c>
      <c r="I14" s="8">
        <v>26</v>
      </c>
      <c r="J14" s="8">
        <v>25</v>
      </c>
      <c r="K14" s="8">
        <f t="shared" si="0"/>
        <v>25.2</v>
      </c>
      <c r="L14" s="8">
        <f t="shared" si="1"/>
        <v>126</v>
      </c>
      <c r="M14" s="8"/>
      <c r="N14" s="8">
        <f t="shared" si="2"/>
        <v>126</v>
      </c>
      <c r="O14" s="8"/>
    </row>
    <row r="15" spans="1:15">
      <c r="A15" s="8"/>
      <c r="B15" s="8" t="s">
        <v>19</v>
      </c>
      <c r="C15" s="8" t="s">
        <v>28</v>
      </c>
      <c r="D15" s="8">
        <v>30</v>
      </c>
      <c r="E15" s="8">
        <v>30</v>
      </c>
      <c r="F15" s="8">
        <v>30</v>
      </c>
      <c r="G15" s="8">
        <v>30</v>
      </c>
      <c r="H15" s="8">
        <v>30</v>
      </c>
      <c r="I15" s="8">
        <v>30</v>
      </c>
      <c r="J15" s="8">
        <v>30</v>
      </c>
      <c r="K15" s="8">
        <f t="shared" si="0"/>
        <v>30</v>
      </c>
      <c r="L15" s="8">
        <f t="shared" si="1"/>
        <v>150</v>
      </c>
      <c r="M15" s="8"/>
      <c r="N15" s="8">
        <f t="shared" si="2"/>
        <v>150</v>
      </c>
      <c r="O15" s="8">
        <v>1</v>
      </c>
    </row>
    <row r="16" spans="1:15">
      <c r="A16" s="8"/>
      <c r="B16" s="8" t="s">
        <v>20</v>
      </c>
      <c r="C16" s="8" t="s">
        <v>29</v>
      </c>
      <c r="D16" s="8">
        <v>29</v>
      </c>
      <c r="E16" s="8">
        <v>29</v>
      </c>
      <c r="F16" s="8">
        <v>28</v>
      </c>
      <c r="G16" s="8">
        <v>28</v>
      </c>
      <c r="H16" s="8">
        <v>29</v>
      </c>
      <c r="I16" s="8">
        <v>28</v>
      </c>
      <c r="J16" s="8">
        <v>25</v>
      </c>
      <c r="K16" s="8">
        <f t="shared" si="0"/>
        <v>28.6</v>
      </c>
      <c r="L16" s="8">
        <f t="shared" si="1"/>
        <v>143</v>
      </c>
      <c r="M16" s="8"/>
      <c r="N16" s="8">
        <f t="shared" si="2"/>
        <v>143</v>
      </c>
      <c r="O16" s="12">
        <v>2</v>
      </c>
    </row>
    <row r="17" spans="1:15">
      <c r="A17" s="8"/>
      <c r="B17" s="8" t="s">
        <v>21</v>
      </c>
      <c r="C17" s="8" t="s">
        <v>30</v>
      </c>
      <c r="D17" s="8">
        <v>25</v>
      </c>
      <c r="E17" s="8">
        <v>25</v>
      </c>
      <c r="F17" s="8">
        <v>25</v>
      </c>
      <c r="G17" s="8">
        <v>25</v>
      </c>
      <c r="H17" s="8">
        <v>25</v>
      </c>
      <c r="I17" s="8">
        <v>26</v>
      </c>
      <c r="J17" s="8">
        <v>25</v>
      </c>
      <c r="K17" s="8">
        <f t="shared" ref="K17:K19" si="3">L17/5</f>
        <v>25</v>
      </c>
      <c r="L17" s="8">
        <f t="shared" si="1"/>
        <v>125</v>
      </c>
      <c r="M17" s="8"/>
      <c r="N17" s="8">
        <f t="shared" ref="N17:N19" si="4">L17-M17</f>
        <v>125</v>
      </c>
      <c r="O17" s="11"/>
    </row>
    <row r="18" spans="1:15">
      <c r="A18" s="8"/>
      <c r="B18" s="8" t="s">
        <v>22</v>
      </c>
      <c r="C18" s="8" t="s">
        <v>31</v>
      </c>
      <c r="D18" s="8">
        <v>27</v>
      </c>
      <c r="E18" s="8">
        <v>27</v>
      </c>
      <c r="F18" s="8">
        <v>27</v>
      </c>
      <c r="G18" s="8">
        <v>29</v>
      </c>
      <c r="H18" s="8">
        <v>28</v>
      </c>
      <c r="I18" s="8">
        <v>26</v>
      </c>
      <c r="J18" s="8">
        <v>29</v>
      </c>
      <c r="K18" s="8">
        <f t="shared" si="3"/>
        <v>27.6</v>
      </c>
      <c r="L18" s="8">
        <f t="shared" si="1"/>
        <v>138</v>
      </c>
      <c r="M18" s="8"/>
      <c r="N18" s="8">
        <f t="shared" si="4"/>
        <v>138</v>
      </c>
      <c r="O18" s="12">
        <v>3</v>
      </c>
    </row>
    <row r="19" spans="1:15">
      <c r="A19" s="8"/>
      <c r="B19" s="8" t="s">
        <v>23</v>
      </c>
      <c r="C19" s="8" t="s">
        <v>32</v>
      </c>
      <c r="D19" s="8">
        <v>26</v>
      </c>
      <c r="E19" s="8">
        <v>26</v>
      </c>
      <c r="F19" s="8">
        <v>26</v>
      </c>
      <c r="G19" s="8">
        <v>25</v>
      </c>
      <c r="H19" s="8">
        <v>26</v>
      </c>
      <c r="I19" s="8">
        <v>26</v>
      </c>
      <c r="J19" s="8">
        <v>27</v>
      </c>
      <c r="K19" s="8">
        <f t="shared" si="3"/>
        <v>25.8</v>
      </c>
      <c r="L19" s="8">
        <f t="shared" si="1"/>
        <v>129</v>
      </c>
      <c r="M19" s="8"/>
      <c r="N19" s="8">
        <f t="shared" si="4"/>
        <v>129</v>
      </c>
      <c r="O19" s="11"/>
    </row>
    <row r="20" spans="1:15">
      <c r="A20" s="6" t="s">
        <v>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</row>
    <row r="21" spans="1:15">
      <c r="A21" s="8"/>
      <c r="B21" s="8" t="s">
        <v>15</v>
      </c>
      <c r="C21" s="8" t="s">
        <v>33</v>
      </c>
      <c r="D21" s="8">
        <v>28</v>
      </c>
      <c r="E21" s="8">
        <v>28</v>
      </c>
      <c r="F21" s="8">
        <v>28</v>
      </c>
      <c r="G21" s="8">
        <v>28</v>
      </c>
      <c r="H21" s="8">
        <v>28</v>
      </c>
      <c r="I21" s="8">
        <v>28</v>
      </c>
      <c r="J21" s="8">
        <v>30</v>
      </c>
      <c r="K21" s="8">
        <f>L21/5</f>
        <v>28</v>
      </c>
      <c r="L21" s="8">
        <f>D21+E21+F21+G21+H21</f>
        <v>140</v>
      </c>
      <c r="M21" s="8"/>
      <c r="N21" s="8">
        <f t="shared" ref="N21:N24" si="5">L21-M21</f>
        <v>140</v>
      </c>
      <c r="O21" s="12">
        <v>3</v>
      </c>
    </row>
    <row r="22" spans="1:15">
      <c r="A22" s="6" t="s">
        <v>11</v>
      </c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5"/>
      <c r="N22" s="5"/>
      <c r="O22" s="7"/>
    </row>
    <row r="23" spans="1:15">
      <c r="A23" s="8"/>
      <c r="B23" s="8" t="s">
        <v>15</v>
      </c>
      <c r="C23" s="8" t="s">
        <v>14</v>
      </c>
      <c r="D23" s="8">
        <v>29</v>
      </c>
      <c r="E23" s="8">
        <v>29</v>
      </c>
      <c r="F23" s="8">
        <v>28</v>
      </c>
      <c r="G23" s="8">
        <v>29</v>
      </c>
      <c r="H23" s="8">
        <v>29</v>
      </c>
      <c r="I23" s="8">
        <v>29</v>
      </c>
      <c r="J23" s="8">
        <v>29</v>
      </c>
      <c r="K23" s="8">
        <f>L23/5</f>
        <v>28.8</v>
      </c>
      <c r="L23" s="8">
        <f>D23+E23+F23+G23+H23</f>
        <v>144</v>
      </c>
      <c r="M23" s="8"/>
      <c r="N23" s="8">
        <f t="shared" si="5"/>
        <v>144</v>
      </c>
      <c r="O23" s="12">
        <v>2</v>
      </c>
    </row>
    <row r="24" spans="1:15">
      <c r="A24" s="8"/>
      <c r="B24" s="8" t="s">
        <v>16</v>
      </c>
      <c r="C24" s="8" t="s">
        <v>34</v>
      </c>
      <c r="D24" s="8">
        <v>30</v>
      </c>
      <c r="E24" s="8">
        <v>30</v>
      </c>
      <c r="F24" s="8">
        <v>30</v>
      </c>
      <c r="G24" s="8">
        <v>30</v>
      </c>
      <c r="H24" s="8">
        <v>30</v>
      </c>
      <c r="I24" s="8">
        <v>30</v>
      </c>
      <c r="J24" s="8">
        <v>30</v>
      </c>
      <c r="K24" s="8">
        <f>L24/5</f>
        <v>30</v>
      </c>
      <c r="L24" s="8">
        <f>D24+E24+F24+G24+H24</f>
        <v>150</v>
      </c>
      <c r="M24" s="8"/>
      <c r="N24" s="8">
        <f t="shared" si="5"/>
        <v>150</v>
      </c>
      <c r="O24" s="12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2024-04-15T19:39:09Z</dcterms:modified>
</cp:coreProperties>
</file>