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gIgaYSH99MJIHU1Zd0rZtRoQEg3mQxAzlzIVdHfPLvQ="/>
    </ext>
  </extLst>
</workbook>
</file>

<file path=xl/sharedStrings.xml><?xml version="1.0" encoding="utf-8"?>
<sst xmlns="http://schemas.openxmlformats.org/spreadsheetml/2006/main" count="33" uniqueCount="32">
  <si>
    <t>Номінація:</t>
  </si>
  <si>
    <t>НОМІНАЦІЯ ЛАМІНУВАННЯ БРІВ</t>
  </si>
  <si>
    <t>судді</t>
  </si>
  <si>
    <t>Сировацька І.</t>
  </si>
  <si>
    <t>Марцинковська О.</t>
  </si>
  <si>
    <t>Лугиня О.</t>
  </si>
  <si>
    <t>Турчин Ю.</t>
  </si>
  <si>
    <t>Оліва К.</t>
  </si>
  <si>
    <t>Кашель Я.(суддя-стажер)</t>
  </si>
  <si>
    <t>Магеровська О.(суддя-стажер)</t>
  </si>
  <si>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</si>
  <si>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</si>
  <si>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</si>
  <si>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</si>
  <si>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</si>
  <si>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</si>
  <si>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</si>
  <si>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</si>
  <si>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</si>
  <si>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Без поділу на категорії</t>
  </si>
  <si>
    <t>Ємельяненко Олена</t>
  </si>
  <si>
    <t>Олійникова Ольга</t>
  </si>
  <si>
    <t>Шевченко Ольга</t>
  </si>
  <si>
    <t>Ясінська Яна</t>
  </si>
  <si>
    <t>Загудаєва Ганна</t>
  </si>
  <si>
    <t>Гусяцька Соломія</t>
  </si>
  <si>
    <t>Валько Анастасія</t>
  </si>
  <si>
    <t>Гринчук Ліза</t>
  </si>
  <si>
    <t>Сіржант Божена</t>
  </si>
  <si>
    <t xml:space="preserve">      </t>
  </si>
  <si>
    <t xml:space="preserve">  </t>
  </si>
  <si>
    <t xml:space="preserve">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</si>
</sst>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rgb="FF222222"/>
      <name val="Arial"/>
    </font>
    <font>
      <color theme="1"/>
      <name val="Calibri"/>
      <scheme val="minor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2" fontId="3" numFmtId="0" xfId="0" applyBorder="1" applyFont="1"/>
    <xf borderId="3" fillId="2" fontId="3" numFmtId="0" xfId="0" applyBorder="1" applyFont="1"/>
    <xf borderId="4" fillId="2" fontId="3" numFmtId="0" xfId="0" applyBorder="1" applyFont="1"/>
    <xf borderId="5" fillId="3" fontId="3" numFmtId="0" xfId="0" applyBorder="1" applyFill="1" applyFont="1"/>
    <xf borderId="5" fillId="3" fontId="3" numFmtId="0" xfId="0" applyAlignment="1" applyBorder="1" applyFont="1">
      <alignment readingOrder="0"/>
    </xf>
    <xf borderId="5" fillId="3" fontId="4" numFmtId="0" xfId="0" applyBorder="1" applyFont="1"/>
    <xf borderId="5" fillId="3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2.43"/>
    <col customWidth="1" min="3" max="3" width="27.0"/>
    <col customWidth="1" min="4" max="4" width="16.71"/>
    <col customWidth="1" min="5" max="5" width="18.29"/>
    <col customWidth="1" min="6" max="6" width="15.43"/>
    <col customWidth="1" min="7" max="7" width="10.86"/>
    <col customWidth="1" min="8" max="8" width="16.14"/>
    <col customWidth="1" min="9" max="9" width="24.29"/>
    <col customWidth="1" min="10" max="10" width="34.14"/>
    <col customWidth="1" min="11" max="12" width="8.71"/>
    <col customWidth="1" min="13" max="13" width="14.86"/>
    <col customWidth="1" min="14" max="14" width="16.29"/>
    <col customWidth="1" min="15" max="26" width="8.71"/>
  </cols>
  <sheetData>
    <row r="1">
      <c r="A1" s="1" t="s">
        <v>0</v>
      </c>
      <c r="B1" s="2" t="s">
        <v>1</v>
      </c>
    </row>
    <row r="2" ht="15.75" customHeight="1"/>
    <row r="3">
      <c r="A3" s="2" t="s">
        <v>2</v>
      </c>
    </row>
    <row r="7"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8">
      <c r="A8" s="3" t="s">
        <v>10</v>
      </c>
      <c r="B8" s="3" t="s">
        <v>11</v>
      </c>
      <c r="C8" s="3" t="s">
        <v>12</v>
      </c>
      <c r="D8" s="3" t="s">
        <v>13</v>
      </c>
      <c r="E8" s="3"/>
      <c r="F8" s="3"/>
      <c r="G8" s="3"/>
      <c r="H8" s="3"/>
      <c r="I8" s="3"/>
      <c r="J8" s="3"/>
      <c r="K8" s="3" t="s">
        <v>14</v>
      </c>
      <c r="L8" s="3" t="s">
        <v>15</v>
      </c>
      <c r="M8" s="3" t="s">
        <v>16</v>
      </c>
      <c r="N8" s="3" t="s">
        <v>17</v>
      </c>
      <c r="O8" s="3" t="s">
        <v>18</v>
      </c>
    </row>
    <row r="9">
      <c r="A9" s="4"/>
      <c r="B9" s="4"/>
      <c r="C9" s="4"/>
      <c r="D9" s="4">
        <v>1.0</v>
      </c>
      <c r="E9" s="4">
        <v>2.0</v>
      </c>
      <c r="F9" s="4">
        <v>3.0</v>
      </c>
      <c r="G9" s="4">
        <v>4.0</v>
      </c>
      <c r="H9" s="4">
        <v>5.0</v>
      </c>
      <c r="I9" s="4">
        <v>6.0</v>
      </c>
      <c r="J9" s="4">
        <v>7.0</v>
      </c>
      <c r="K9" s="4"/>
      <c r="L9" s="4"/>
      <c r="M9" s="4"/>
      <c r="N9" s="4"/>
      <c r="O9" s="4"/>
    </row>
    <row r="10">
      <c r="A10" s="5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>
      <c r="A11" s="7"/>
      <c r="B11" s="7">
        <v>1.0</v>
      </c>
      <c r="C11" s="7" t="s">
        <v>20</v>
      </c>
      <c r="D11" s="7">
        <v>28.0</v>
      </c>
      <c r="E11" s="7">
        <v>26.0</v>
      </c>
      <c r="F11" s="7">
        <v>25.0</v>
      </c>
      <c r="G11" s="7">
        <v>25.0</v>
      </c>
      <c r="H11" s="7">
        <v>25.0</v>
      </c>
      <c r="I11" s="7">
        <v>25.0</v>
      </c>
      <c r="J11" s="7">
        <v>25.0</v>
      </c>
      <c r="K11" s="7">
        <f t="shared" ref="K11:K19" si="1">L11/5</f>
        <v>25.8</v>
      </c>
      <c r="L11" s="7">
        <f t="shared" ref="L11:L19" si="2">D11+E11+F11+G11+H11</f>
        <v>129</v>
      </c>
      <c r="M11" s="7"/>
      <c r="N11" s="7">
        <f t="shared" ref="N11:N19" si="3">L11-M11</f>
        <v>129</v>
      </c>
      <c r="O11" s="7"/>
    </row>
    <row r="12">
      <c r="A12" s="7"/>
      <c r="B12" s="7">
        <v>2.0</v>
      </c>
      <c r="C12" s="7" t="s">
        <v>21</v>
      </c>
      <c r="D12" s="7">
        <v>30.0</v>
      </c>
      <c r="E12" s="7">
        <v>25.0</v>
      </c>
      <c r="F12" s="7">
        <v>30.0</v>
      </c>
      <c r="G12" s="7">
        <v>27.0</v>
      </c>
      <c r="H12" s="7">
        <v>29.0</v>
      </c>
      <c r="I12" s="7">
        <v>30.0</v>
      </c>
      <c r="J12" s="7">
        <v>27.0</v>
      </c>
      <c r="K12" s="7">
        <f t="shared" si="1"/>
        <v>28.2</v>
      </c>
      <c r="L12" s="7">
        <f t="shared" si="2"/>
        <v>141</v>
      </c>
      <c r="M12" s="7"/>
      <c r="N12" s="7">
        <f t="shared" si="3"/>
        <v>141</v>
      </c>
      <c r="O12" s="8">
        <v>2.0</v>
      </c>
    </row>
    <row r="13">
      <c r="A13" s="7"/>
      <c r="B13" s="7">
        <v>3.0</v>
      </c>
      <c r="C13" s="7" t="s">
        <v>22</v>
      </c>
      <c r="D13" s="7">
        <v>25.0</v>
      </c>
      <c r="E13" s="7">
        <v>25.0</v>
      </c>
      <c r="F13" s="7">
        <v>27.0</v>
      </c>
      <c r="G13" s="7">
        <v>28.0</v>
      </c>
      <c r="H13" s="7">
        <v>25.0</v>
      </c>
      <c r="I13" s="7">
        <v>26.0</v>
      </c>
      <c r="J13" s="7">
        <v>25.0</v>
      </c>
      <c r="K13" s="7">
        <f t="shared" si="1"/>
        <v>26</v>
      </c>
      <c r="L13" s="7">
        <f t="shared" si="2"/>
        <v>130</v>
      </c>
      <c r="M13" s="7"/>
      <c r="N13" s="7">
        <f t="shared" si="3"/>
        <v>130</v>
      </c>
      <c r="O13" s="9"/>
    </row>
    <row r="14">
      <c r="A14" s="7"/>
      <c r="B14" s="7">
        <v>4.0</v>
      </c>
      <c r="C14" s="7" t="s">
        <v>23</v>
      </c>
      <c r="D14" s="7">
        <v>26.0</v>
      </c>
      <c r="E14" s="7">
        <v>26.0</v>
      </c>
      <c r="F14" s="7">
        <v>25.0</v>
      </c>
      <c r="G14" s="7">
        <v>25.0</v>
      </c>
      <c r="H14" s="7">
        <v>27.0</v>
      </c>
      <c r="I14" s="7">
        <v>28.0</v>
      </c>
      <c r="J14" s="7">
        <v>29.0</v>
      </c>
      <c r="K14" s="7">
        <f t="shared" si="1"/>
        <v>25.8</v>
      </c>
      <c r="L14" s="7">
        <f t="shared" si="2"/>
        <v>129</v>
      </c>
      <c r="M14" s="7"/>
      <c r="N14" s="7">
        <f t="shared" si="3"/>
        <v>129</v>
      </c>
      <c r="O14" s="9"/>
    </row>
    <row r="15">
      <c r="A15" s="7"/>
      <c r="B15" s="7">
        <v>5.0</v>
      </c>
      <c r="C15" s="7" t="s">
        <v>24</v>
      </c>
      <c r="D15" s="7">
        <v>25.0</v>
      </c>
      <c r="E15" s="7">
        <v>25.0</v>
      </c>
      <c r="F15" s="7">
        <v>25.0</v>
      </c>
      <c r="G15" s="7">
        <v>25.0</v>
      </c>
      <c r="H15" s="7">
        <v>25.0</v>
      </c>
      <c r="I15" s="7">
        <v>26.0</v>
      </c>
      <c r="J15" s="7">
        <v>225.0</v>
      </c>
      <c r="K15" s="7">
        <f t="shared" si="1"/>
        <v>25</v>
      </c>
      <c r="L15" s="7">
        <f t="shared" si="2"/>
        <v>125</v>
      </c>
      <c r="M15" s="7"/>
      <c r="N15" s="7">
        <f t="shared" si="3"/>
        <v>125</v>
      </c>
      <c r="O15" s="9"/>
    </row>
    <row r="16">
      <c r="A16" s="7"/>
      <c r="B16" s="7">
        <v>6.0</v>
      </c>
      <c r="C16" s="7" t="s">
        <v>25</v>
      </c>
      <c r="D16" s="7">
        <v>25.0</v>
      </c>
      <c r="E16" s="7">
        <v>29.0</v>
      </c>
      <c r="F16" s="7">
        <v>25.0</v>
      </c>
      <c r="G16" s="7">
        <v>26.0</v>
      </c>
      <c r="H16" s="7">
        <v>25.0</v>
      </c>
      <c r="I16" s="7">
        <v>27.0</v>
      </c>
      <c r="J16" s="7">
        <v>25.0</v>
      </c>
      <c r="K16" s="7">
        <f t="shared" si="1"/>
        <v>26</v>
      </c>
      <c r="L16" s="7">
        <f t="shared" si="2"/>
        <v>130</v>
      </c>
      <c r="M16" s="7"/>
      <c r="N16" s="7">
        <f t="shared" si="3"/>
        <v>130</v>
      </c>
      <c r="O16" s="9"/>
    </row>
    <row r="17">
      <c r="A17" s="7"/>
      <c r="B17" s="7">
        <v>7.0</v>
      </c>
      <c r="C17" s="7" t="s">
        <v>26</v>
      </c>
      <c r="D17" s="7">
        <v>27.0</v>
      </c>
      <c r="E17" s="7">
        <v>28.0</v>
      </c>
      <c r="F17" s="7">
        <v>26.0</v>
      </c>
      <c r="G17" s="7">
        <v>30.0</v>
      </c>
      <c r="H17" s="7">
        <v>26.0</v>
      </c>
      <c r="I17" s="7">
        <v>26.0</v>
      </c>
      <c r="J17" s="7">
        <v>30.0</v>
      </c>
      <c r="K17" s="7">
        <f t="shared" si="1"/>
        <v>27.4</v>
      </c>
      <c r="L17" s="7">
        <f t="shared" si="2"/>
        <v>137</v>
      </c>
      <c r="M17" s="7"/>
      <c r="N17" s="7">
        <f t="shared" si="3"/>
        <v>137</v>
      </c>
      <c r="O17" s="10">
        <v>3.0</v>
      </c>
    </row>
    <row r="18">
      <c r="A18" s="7"/>
      <c r="B18" s="7">
        <v>8.0</v>
      </c>
      <c r="C18" s="7" t="s">
        <v>27</v>
      </c>
      <c r="D18" s="7">
        <v>25.0</v>
      </c>
      <c r="E18" s="7">
        <v>27.0</v>
      </c>
      <c r="F18" s="7">
        <v>28.0</v>
      </c>
      <c r="G18" s="7">
        <v>25.0</v>
      </c>
      <c r="H18" s="7">
        <v>28.0</v>
      </c>
      <c r="I18" s="7">
        <v>25.0</v>
      </c>
      <c r="J18" s="7">
        <v>26.0</v>
      </c>
      <c r="K18" s="7">
        <f t="shared" si="1"/>
        <v>26.6</v>
      </c>
      <c r="L18" s="7">
        <f t="shared" si="2"/>
        <v>133</v>
      </c>
      <c r="M18" s="7"/>
      <c r="N18" s="7">
        <f t="shared" si="3"/>
        <v>133</v>
      </c>
      <c r="O18" s="9"/>
    </row>
    <row r="19">
      <c r="A19" s="7"/>
      <c r="B19" s="7">
        <v>9.0</v>
      </c>
      <c r="C19" s="7" t="s">
        <v>28</v>
      </c>
      <c r="D19" s="7">
        <v>29.0</v>
      </c>
      <c r="E19" s="7">
        <v>30.0</v>
      </c>
      <c r="F19" s="7">
        <v>29.0</v>
      </c>
      <c r="G19" s="7">
        <v>29.0</v>
      </c>
      <c r="H19" s="7">
        <v>30.0</v>
      </c>
      <c r="I19" s="7">
        <v>29.0</v>
      </c>
      <c r="J19" s="7">
        <v>28.0</v>
      </c>
      <c r="K19" s="7">
        <f t="shared" si="1"/>
        <v>29.4</v>
      </c>
      <c r="L19" s="7">
        <f t="shared" si="2"/>
        <v>147</v>
      </c>
      <c r="M19" s="7"/>
      <c r="N19" s="7">
        <f t="shared" si="3"/>
        <v>147</v>
      </c>
      <c r="O19" s="10">
        <v>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>
      <c r="W34" s="2" t="s">
        <v>29</v>
      </c>
    </row>
    <row r="35" ht="15.75" customHeight="1"/>
    <row r="36" ht="15.75" customHeight="1"/>
    <row r="37" ht="15.75" customHeight="1"/>
    <row r="38" ht="15.75" customHeight="1">
      <c r="S38" s="2" t="s">
        <v>30</v>
      </c>
    </row>
    <row r="39" ht="15.75" customHeight="1"/>
    <row r="40" ht="15.75" customHeight="1"/>
    <row r="41" ht="15.75" customHeight="1">
      <c r="S41" s="2" t="s">
        <v>31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>
      <c r="U53" s="2" t="s">
        <v>30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2023-07-05T09:55:33Z</dcterms:created>
  <dc:creator>Admin</dc:creator>
</cp:coreProperties>
</file>