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  <extLst>
    <ext uri="GoogleSheetsCustomDataVersion2">
      <go:sheetsCustomData xmlns:go="http://customooxmlschemas.google.com/" r:id="rId7" roundtripDataChecksum="+TXvlmFZO12dvbF/YZE6Vhu4iXbeEmRstvNpPGSXv1g="/>
    </ext>
  </extLst>
</workbook>
</file>

<file path=xl/sharedStrings.xml><?xml version="1.0" encoding="utf-8"?>
<sst xmlns="http://schemas.openxmlformats.org/spreadsheetml/2006/main" count="38" uniqueCount="38">
  <si>
    <t>Номінація:</t>
  </si>
  <si>
    <t>КЛАСИЧНЕ МОДЕЛЮВАННЯ БРІВ</t>
  </si>
  <si>
    <t>судді</t>
  </si>
  <si>
    <t>Сировацька І.</t>
  </si>
  <si>
    <t>Марцинковська О.</t>
  </si>
  <si>
    <t>Стасів Ю.</t>
  </si>
  <si>
    <t>Оліва К.</t>
  </si>
  <si>
    <t>Лугиня О.</t>
  </si>
  <si>
    <t>Кашель Я.(суддя-стажер)</t>
  </si>
  <si>
    <t>Магеровська О.(суддя-стажер)</t>
  </si>
  <si>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</si>
  <si>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</si>
  <si>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</si>
  <si>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</si>
  <si>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</si>
  <si>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</si>
  <si>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</si>
  <si>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</si>
  <si>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</si>
  <si>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Юніори</t>
  </si>
  <si>
    <t>Ємельяненкова Олена</t>
  </si>
  <si>
    <t>Лакомська  Аліна</t>
  </si>
  <si>
    <t>Прядкіна Олена</t>
  </si>
  <si>
    <t>Гринчук Ліза</t>
  </si>
  <si>
    <t>Шук'яна Мар'яна</t>
  </si>
  <si>
    <t>Майстри</t>
  </si>
  <si>
    <t xml:space="preserve">Romanik Solomia </t>
  </si>
  <si>
    <t>Олійникова Ольга</t>
  </si>
  <si>
    <t>Шевченко Ольга</t>
  </si>
  <si>
    <t>Ясінська Яна</t>
  </si>
  <si>
    <t>Янушкевич Ірина</t>
  </si>
  <si>
    <t>Профі</t>
  </si>
  <si>
    <t>Пшеничка Ірина</t>
  </si>
  <si>
    <t>Муштей Тетяна</t>
  </si>
  <si>
    <t>Микитенко Соломія</t>
  </si>
  <si>
    <t>Гусяцька Соломія</t>
  </si>
  <si>
    <t>Валько Анастасія</t>
  </si>
  <si>
    <t>Сіржант Божена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</si>
</sst>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rgb="FF222222"/>
      <name val="Arial"/>
    </font>
    <font>
      <color theme="1"/>
      <name val="Calibri"/>
      <scheme val="minor"/>
    </font>
    <font>
      <sz val="11.0"/>
      <color theme="1"/>
      <name val="Calibri"/>
    </font>
    <font>
      <sz val="11.0"/>
      <color rgb="FFFF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</fills>
  <borders count="7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3" numFmtId="0" xfId="0" applyBorder="1" applyFill="1" applyFont="1"/>
    <xf borderId="2" fillId="2" fontId="3" numFmtId="0" xfId="0" applyBorder="1" applyFont="1"/>
    <xf borderId="3" fillId="3" fontId="3" numFmtId="0" xfId="0" applyBorder="1" applyFill="1" applyFont="1"/>
    <xf borderId="4" fillId="3" fontId="3" numFmtId="0" xfId="0" applyBorder="1" applyFont="1"/>
    <xf borderId="5" fillId="3" fontId="3" numFmtId="0" xfId="0" applyBorder="1" applyFont="1"/>
    <xf borderId="6" fillId="4" fontId="3" numFmtId="0" xfId="0" applyBorder="1" applyFill="1" applyFont="1"/>
    <xf borderId="6" fillId="4" fontId="4" numFmtId="0" xfId="0" applyAlignment="1" applyBorder="1" applyFont="1">
      <alignment readingOrder="0"/>
    </xf>
    <xf borderId="6" fillId="4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12.43"/>
    <col customWidth="1" min="3" max="3" width="27.14"/>
    <col customWidth="1" min="4" max="4" width="15.43"/>
    <col customWidth="1" min="5" max="5" width="21.57"/>
    <col customWidth="1" min="6" max="6" width="16.57"/>
    <col customWidth="1" min="7" max="7" width="8.71"/>
    <col customWidth="1" min="8" max="8" width="15.43"/>
    <col customWidth="1" min="9" max="9" width="27.0"/>
    <col customWidth="1" min="10" max="10" width="30.71"/>
    <col customWidth="1" min="11" max="12" width="8.71"/>
    <col customWidth="1" min="13" max="13" width="14.86"/>
    <col customWidth="1" min="14" max="14" width="15.29"/>
    <col customWidth="1" min="15" max="15" width="12.0"/>
    <col customWidth="1" min="16" max="26" width="8.71"/>
  </cols>
  <sheetData>
    <row r="1">
      <c r="A1" s="1" t="s">
        <v>0</v>
      </c>
      <c r="B1" s="2" t="s">
        <v>1</v>
      </c>
    </row>
    <row r="2" ht="15.75" customHeight="1"/>
    <row r="3">
      <c r="A3" s="2" t="s">
        <v>2</v>
      </c>
    </row>
    <row r="7"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</row>
    <row r="8">
      <c r="A8" s="3" t="s">
        <v>10</v>
      </c>
      <c r="B8" s="3" t="s">
        <v>11</v>
      </c>
      <c r="C8" s="3" t="s">
        <v>12</v>
      </c>
      <c r="D8" s="3" t="s">
        <v>13</v>
      </c>
      <c r="E8" s="3"/>
      <c r="F8" s="3"/>
      <c r="G8" s="3"/>
      <c r="H8" s="3"/>
      <c r="I8" s="3"/>
      <c r="J8" s="3"/>
      <c r="K8" s="3" t="s">
        <v>14</v>
      </c>
      <c r="L8" s="3" t="s">
        <v>15</v>
      </c>
      <c r="M8" s="3" t="s">
        <v>16</v>
      </c>
      <c r="N8" s="3" t="s">
        <v>17</v>
      </c>
      <c r="O8" s="3" t="s">
        <v>18</v>
      </c>
    </row>
    <row r="9">
      <c r="A9" s="4"/>
      <c r="B9" s="4"/>
      <c r="C9" s="4"/>
      <c r="D9" s="4">
        <v>1.0</v>
      </c>
      <c r="E9" s="4">
        <v>2.0</v>
      </c>
      <c r="F9" s="4">
        <v>3.0</v>
      </c>
      <c r="G9" s="4">
        <v>4.0</v>
      </c>
      <c r="H9" s="4">
        <v>5.0</v>
      </c>
      <c r="I9" s="4">
        <v>6.0</v>
      </c>
      <c r="J9" s="4">
        <v>7.0</v>
      </c>
      <c r="K9" s="4"/>
      <c r="L9" s="4"/>
      <c r="M9" s="4"/>
      <c r="N9" s="4"/>
      <c r="O9" s="4"/>
    </row>
    <row r="10">
      <c r="A10" s="5" t="s">
        <v>19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>
      <c r="A11" s="8"/>
      <c r="B11" s="8">
        <v>1.0</v>
      </c>
      <c r="C11" s="8" t="s">
        <v>20</v>
      </c>
      <c r="D11" s="8">
        <v>30.0</v>
      </c>
      <c r="E11" s="8">
        <v>27.0</v>
      </c>
      <c r="F11" s="8">
        <v>30.0</v>
      </c>
      <c r="G11" s="8">
        <v>28.0</v>
      </c>
      <c r="H11" s="8">
        <v>30.0</v>
      </c>
      <c r="I11" s="8">
        <v>29.0</v>
      </c>
      <c r="J11" s="8">
        <v>28.0</v>
      </c>
      <c r="K11" s="8">
        <f t="shared" ref="K11:K15" si="1">L11/5</f>
        <v>29</v>
      </c>
      <c r="L11" s="8">
        <f t="shared" ref="L11:L15" si="2">D11+E11+F11+G11+H11</f>
        <v>145</v>
      </c>
      <c r="M11" s="8"/>
      <c r="N11" s="8">
        <f t="shared" ref="N11:N15" si="3">L11-M11</f>
        <v>145</v>
      </c>
      <c r="O11" s="9">
        <v>1.0</v>
      </c>
    </row>
    <row r="12">
      <c r="A12" s="8"/>
      <c r="B12" s="8">
        <v>2.0</v>
      </c>
      <c r="C12" s="8" t="s">
        <v>21</v>
      </c>
      <c r="D12" s="8">
        <v>29.0</v>
      </c>
      <c r="E12" s="8">
        <v>28.0</v>
      </c>
      <c r="F12" s="8">
        <v>29.0</v>
      </c>
      <c r="G12" s="8">
        <v>29.0</v>
      </c>
      <c r="H12" s="8">
        <v>28.0</v>
      </c>
      <c r="I12" s="8">
        <v>30.0</v>
      </c>
      <c r="J12" s="8">
        <v>29.0</v>
      </c>
      <c r="K12" s="8">
        <f t="shared" si="1"/>
        <v>28.6</v>
      </c>
      <c r="L12" s="8">
        <f t="shared" si="2"/>
        <v>143</v>
      </c>
      <c r="M12" s="8"/>
      <c r="N12" s="8">
        <f t="shared" si="3"/>
        <v>143</v>
      </c>
      <c r="O12" s="9">
        <v>2.0</v>
      </c>
    </row>
    <row r="13">
      <c r="A13" s="8"/>
      <c r="B13" s="8">
        <v>3.0</v>
      </c>
      <c r="C13" s="8" t="s">
        <v>22</v>
      </c>
      <c r="D13" s="8">
        <v>26.0</v>
      </c>
      <c r="E13" s="8">
        <v>25.0</v>
      </c>
      <c r="F13" s="8">
        <v>26.0</v>
      </c>
      <c r="G13" s="8">
        <v>26.0</v>
      </c>
      <c r="H13" s="8">
        <v>26.0</v>
      </c>
      <c r="I13" s="8">
        <v>26.0</v>
      </c>
      <c r="J13" s="8">
        <v>26.0</v>
      </c>
      <c r="K13" s="8">
        <f t="shared" si="1"/>
        <v>25.8</v>
      </c>
      <c r="L13" s="8">
        <f t="shared" si="2"/>
        <v>129</v>
      </c>
      <c r="M13" s="8"/>
      <c r="N13" s="8">
        <f t="shared" si="3"/>
        <v>129</v>
      </c>
      <c r="O13" s="10"/>
    </row>
    <row r="14">
      <c r="A14" s="8"/>
      <c r="B14" s="8">
        <v>4.0</v>
      </c>
      <c r="C14" s="8" t="s">
        <v>23</v>
      </c>
      <c r="D14" s="8">
        <v>27.0</v>
      </c>
      <c r="E14" s="8">
        <v>26.0</v>
      </c>
      <c r="F14" s="8">
        <v>27.0</v>
      </c>
      <c r="G14" s="8">
        <v>30.0</v>
      </c>
      <c r="H14" s="8">
        <v>29.0</v>
      </c>
      <c r="I14" s="8">
        <v>27.0</v>
      </c>
      <c r="J14" s="8">
        <v>27.0</v>
      </c>
      <c r="K14" s="8">
        <f t="shared" si="1"/>
        <v>27.8</v>
      </c>
      <c r="L14" s="8">
        <f t="shared" si="2"/>
        <v>139</v>
      </c>
      <c r="M14" s="8"/>
      <c r="N14" s="8">
        <f t="shared" si="3"/>
        <v>139</v>
      </c>
      <c r="O14" s="9">
        <v>3.0</v>
      </c>
    </row>
    <row r="15">
      <c r="A15" s="8"/>
      <c r="B15" s="8">
        <v>5.0</v>
      </c>
      <c r="C15" s="8" t="s">
        <v>24</v>
      </c>
      <c r="D15" s="8">
        <v>28.0</v>
      </c>
      <c r="E15" s="8">
        <v>29.0</v>
      </c>
      <c r="F15" s="8">
        <v>28.0</v>
      </c>
      <c r="G15" s="8">
        <v>27.0</v>
      </c>
      <c r="H15" s="8">
        <v>27.0</v>
      </c>
      <c r="I15" s="8">
        <v>28.0</v>
      </c>
      <c r="J15" s="8">
        <v>30.0</v>
      </c>
      <c r="K15" s="8">
        <f t="shared" si="1"/>
        <v>27.8</v>
      </c>
      <c r="L15" s="8">
        <f t="shared" si="2"/>
        <v>139</v>
      </c>
      <c r="M15" s="8"/>
      <c r="N15" s="8">
        <f t="shared" si="3"/>
        <v>139</v>
      </c>
      <c r="O15" s="9">
        <v>3.0</v>
      </c>
    </row>
    <row r="16">
      <c r="A16" s="5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>
      <c r="A17" s="8"/>
      <c r="B17" s="8">
        <v>1.0</v>
      </c>
      <c r="C17" s="8" t="s">
        <v>26</v>
      </c>
      <c r="D17" s="8">
        <v>26.0</v>
      </c>
      <c r="E17" s="8">
        <v>26.0</v>
      </c>
      <c r="F17" s="8">
        <v>28.0</v>
      </c>
      <c r="G17" s="8">
        <v>26.0</v>
      </c>
      <c r="H17" s="8">
        <v>26.0</v>
      </c>
      <c r="I17" s="8">
        <v>26.0</v>
      </c>
      <c r="J17" s="8">
        <v>26.0</v>
      </c>
      <c r="K17" s="8">
        <f t="shared" ref="K17:K21" si="4">L17/5</f>
        <v>26.4</v>
      </c>
      <c r="L17" s="8">
        <f t="shared" ref="L17:L21" si="5">D17+E17+F17+G17+H17</f>
        <v>132</v>
      </c>
      <c r="M17" s="8"/>
      <c r="N17" s="8">
        <f t="shared" ref="N17:N21" si="6">L17-M17</f>
        <v>132</v>
      </c>
      <c r="O17" s="10"/>
    </row>
    <row r="18">
      <c r="A18" s="8"/>
      <c r="B18" s="8">
        <v>2.0</v>
      </c>
      <c r="C18" s="8" t="s">
        <v>27</v>
      </c>
      <c r="D18" s="8">
        <v>28.0</v>
      </c>
      <c r="E18" s="8">
        <v>28.0</v>
      </c>
      <c r="F18" s="8">
        <v>30.0</v>
      </c>
      <c r="G18" s="8">
        <v>28.0</v>
      </c>
      <c r="H18" s="8">
        <v>28.0</v>
      </c>
      <c r="I18" s="8">
        <v>27.0</v>
      </c>
      <c r="J18" s="8">
        <v>30.0</v>
      </c>
      <c r="K18" s="8">
        <f t="shared" si="4"/>
        <v>28.4</v>
      </c>
      <c r="L18" s="8">
        <f t="shared" si="5"/>
        <v>142</v>
      </c>
      <c r="M18" s="8"/>
      <c r="N18" s="8">
        <f t="shared" si="6"/>
        <v>142</v>
      </c>
      <c r="O18" s="9">
        <v>3.0</v>
      </c>
    </row>
    <row r="19">
      <c r="A19" s="8"/>
      <c r="B19" s="8">
        <v>3.0</v>
      </c>
      <c r="C19" s="8" t="s">
        <v>28</v>
      </c>
      <c r="D19" s="8">
        <v>27.0</v>
      </c>
      <c r="E19" s="8">
        <v>25.0</v>
      </c>
      <c r="F19" s="8">
        <v>26.0</v>
      </c>
      <c r="G19" s="8">
        <v>27.0</v>
      </c>
      <c r="H19" s="8">
        <v>27.0</v>
      </c>
      <c r="I19" s="8">
        <v>28.0</v>
      </c>
      <c r="J19" s="8">
        <v>27.0</v>
      </c>
      <c r="K19" s="8">
        <f t="shared" si="4"/>
        <v>26.4</v>
      </c>
      <c r="L19" s="8">
        <f t="shared" si="5"/>
        <v>132</v>
      </c>
      <c r="M19" s="8"/>
      <c r="N19" s="8">
        <f t="shared" si="6"/>
        <v>132</v>
      </c>
      <c r="O19" s="10"/>
    </row>
    <row r="20">
      <c r="A20" s="8"/>
      <c r="B20" s="8">
        <v>4.0</v>
      </c>
      <c r="C20" s="8" t="s">
        <v>29</v>
      </c>
      <c r="D20" s="8">
        <v>30.0</v>
      </c>
      <c r="E20" s="8">
        <v>27.0</v>
      </c>
      <c r="F20" s="8">
        <v>29.0</v>
      </c>
      <c r="G20" s="8">
        <v>29.0</v>
      </c>
      <c r="H20" s="8">
        <v>29.0</v>
      </c>
      <c r="I20" s="8">
        <v>29.0</v>
      </c>
      <c r="J20" s="8">
        <v>29.0</v>
      </c>
      <c r="K20" s="8">
        <f t="shared" si="4"/>
        <v>28.8</v>
      </c>
      <c r="L20" s="8">
        <f t="shared" si="5"/>
        <v>144</v>
      </c>
      <c r="M20" s="8"/>
      <c r="N20" s="8">
        <f t="shared" si="6"/>
        <v>144</v>
      </c>
      <c r="O20" s="9">
        <v>2.0</v>
      </c>
    </row>
    <row r="21" ht="15.75" customHeight="1">
      <c r="A21" s="8"/>
      <c r="B21" s="8">
        <v>5.0</v>
      </c>
      <c r="C21" s="8" t="s">
        <v>30</v>
      </c>
      <c r="D21" s="8">
        <v>29.0</v>
      </c>
      <c r="E21" s="8">
        <v>29.0</v>
      </c>
      <c r="F21" s="8">
        <v>27.0</v>
      </c>
      <c r="G21" s="8">
        <v>30.0</v>
      </c>
      <c r="H21" s="8">
        <v>30.0</v>
      </c>
      <c r="I21" s="8">
        <v>30.0</v>
      </c>
      <c r="J21" s="8">
        <v>28.0</v>
      </c>
      <c r="K21" s="8">
        <f t="shared" si="4"/>
        <v>29</v>
      </c>
      <c r="L21" s="8">
        <f t="shared" si="5"/>
        <v>145</v>
      </c>
      <c r="M21" s="8"/>
      <c r="N21" s="8">
        <f t="shared" si="6"/>
        <v>145</v>
      </c>
      <c r="O21" s="9">
        <v>1.0</v>
      </c>
    </row>
    <row r="22" ht="15.75" customHeight="1">
      <c r="A22" s="5" t="s">
        <v>31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</row>
    <row r="23" ht="15.75" customHeight="1">
      <c r="A23" s="8"/>
      <c r="B23" s="8">
        <v>1.0</v>
      </c>
      <c r="C23" s="8" t="s">
        <v>32</v>
      </c>
      <c r="D23" s="8">
        <v>25.0</v>
      </c>
      <c r="E23" s="8">
        <v>25.0</v>
      </c>
      <c r="F23" s="8">
        <v>26.0</v>
      </c>
      <c r="G23" s="8">
        <v>27.0</v>
      </c>
      <c r="H23" s="8">
        <v>27.0</v>
      </c>
      <c r="I23" s="8">
        <v>26.0</v>
      </c>
      <c r="J23" s="8">
        <v>26.0</v>
      </c>
      <c r="K23" s="8">
        <f t="shared" ref="K23:K28" si="7">L23/5</f>
        <v>26</v>
      </c>
      <c r="L23" s="8">
        <f t="shared" ref="L23:L28" si="8">D23+E23+F23+G23+H23</f>
        <v>130</v>
      </c>
      <c r="M23" s="8"/>
      <c r="N23" s="8">
        <f t="shared" ref="N23:N28" si="9">L23-M23</f>
        <v>130</v>
      </c>
      <c r="O23" s="10"/>
    </row>
    <row r="24" ht="15.75" customHeight="1">
      <c r="A24" s="8"/>
      <c r="B24" s="8">
        <v>2.0</v>
      </c>
      <c r="C24" s="8" t="s">
        <v>33</v>
      </c>
      <c r="D24" s="8">
        <v>30.0</v>
      </c>
      <c r="E24" s="8">
        <v>30.0</v>
      </c>
      <c r="F24" s="8">
        <v>30.0</v>
      </c>
      <c r="G24" s="8">
        <v>30.0</v>
      </c>
      <c r="H24" s="8">
        <v>30.0</v>
      </c>
      <c r="I24" s="8">
        <v>29.0</v>
      </c>
      <c r="J24" s="8">
        <v>29.0</v>
      </c>
      <c r="K24" s="8">
        <f t="shared" si="7"/>
        <v>30</v>
      </c>
      <c r="L24" s="8">
        <f t="shared" si="8"/>
        <v>150</v>
      </c>
      <c r="M24" s="8"/>
      <c r="N24" s="8">
        <f t="shared" si="9"/>
        <v>150</v>
      </c>
      <c r="O24" s="9">
        <v>1.0</v>
      </c>
    </row>
    <row r="25" ht="15.75" customHeight="1">
      <c r="A25" s="8"/>
      <c r="B25" s="8">
        <v>3.0</v>
      </c>
      <c r="C25" s="8" t="s">
        <v>34</v>
      </c>
      <c r="D25" s="8">
        <v>27.0</v>
      </c>
      <c r="E25" s="8">
        <v>26.0</v>
      </c>
      <c r="F25" s="8">
        <v>26.0</v>
      </c>
      <c r="G25" s="8">
        <v>26.0</v>
      </c>
      <c r="H25" s="8">
        <v>26.0</v>
      </c>
      <c r="I25" s="8">
        <v>27.0</v>
      </c>
      <c r="J25" s="8">
        <v>25.0</v>
      </c>
      <c r="K25" s="8">
        <f t="shared" si="7"/>
        <v>26.2</v>
      </c>
      <c r="L25" s="8">
        <f t="shared" si="8"/>
        <v>131</v>
      </c>
      <c r="M25" s="8"/>
      <c r="N25" s="8">
        <f t="shared" si="9"/>
        <v>131</v>
      </c>
      <c r="O25" s="10"/>
    </row>
    <row r="26" ht="15.75" customHeight="1">
      <c r="A26" s="8"/>
      <c r="B26" s="8">
        <v>4.0</v>
      </c>
      <c r="C26" s="8" t="s">
        <v>35</v>
      </c>
      <c r="D26" s="8">
        <v>26.0</v>
      </c>
      <c r="E26" s="8">
        <v>29.0</v>
      </c>
      <c r="F26" s="8">
        <v>27.0</v>
      </c>
      <c r="G26" s="8">
        <v>29.0</v>
      </c>
      <c r="H26" s="8">
        <v>29.0</v>
      </c>
      <c r="I26" s="8">
        <v>28.0</v>
      </c>
      <c r="J26" s="8">
        <v>27.0</v>
      </c>
      <c r="K26" s="8">
        <f t="shared" si="7"/>
        <v>28</v>
      </c>
      <c r="L26" s="8">
        <f t="shared" si="8"/>
        <v>140</v>
      </c>
      <c r="M26" s="8"/>
      <c r="N26" s="8">
        <f t="shared" si="9"/>
        <v>140</v>
      </c>
      <c r="O26" s="9">
        <v>2.0</v>
      </c>
    </row>
    <row r="27" ht="15.75" customHeight="1">
      <c r="A27" s="8"/>
      <c r="B27" s="8">
        <v>5.0</v>
      </c>
      <c r="C27" s="8" t="s">
        <v>36</v>
      </c>
      <c r="D27" s="8">
        <v>29.0</v>
      </c>
      <c r="E27" s="8">
        <v>28.0</v>
      </c>
      <c r="F27" s="8">
        <v>28.0</v>
      </c>
      <c r="G27" s="8">
        <v>28.0</v>
      </c>
      <c r="H27" s="8">
        <v>28.0</v>
      </c>
      <c r="I27" s="8">
        <v>26.0</v>
      </c>
      <c r="J27" s="8">
        <v>30.0</v>
      </c>
      <c r="K27" s="8">
        <f t="shared" si="7"/>
        <v>28.2</v>
      </c>
      <c r="L27" s="8">
        <f t="shared" si="8"/>
        <v>141</v>
      </c>
      <c r="M27" s="8"/>
      <c r="N27" s="8">
        <f t="shared" si="9"/>
        <v>141</v>
      </c>
      <c r="O27" s="9">
        <v>3.0</v>
      </c>
    </row>
    <row r="28" ht="15.75" customHeight="1">
      <c r="A28" s="8"/>
      <c r="B28" s="8">
        <v>6.0</v>
      </c>
      <c r="C28" s="8" t="s">
        <v>37</v>
      </c>
      <c r="D28" s="8">
        <v>28.0</v>
      </c>
      <c r="E28" s="8">
        <v>27.0</v>
      </c>
      <c r="F28" s="8">
        <v>29.0</v>
      </c>
      <c r="G28" s="8">
        <v>25.0</v>
      </c>
      <c r="H28" s="8">
        <v>25.0</v>
      </c>
      <c r="I28" s="8">
        <v>30.0</v>
      </c>
      <c r="J28" s="8">
        <v>28.0</v>
      </c>
      <c r="K28" s="8">
        <f t="shared" si="7"/>
        <v>26.8</v>
      </c>
      <c r="L28" s="8">
        <f t="shared" si="8"/>
        <v>134</v>
      </c>
      <c r="M28" s="8"/>
      <c r="N28" s="8">
        <f t="shared" si="9"/>
        <v>134</v>
      </c>
      <c r="O28" s="10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2023-07-05T09:55:33Z</dcterms:created>
  <dc:creator>Admin</dc:creator>
</cp:coreProperties>
</file>