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5D680FB3-A29C-47CE-BC6A-920B548C0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2" i="1"/>
  <c r="K12" i="1" s="1"/>
  <c r="L11" i="1"/>
  <c r="K11" i="1" s="1"/>
  <c r="N14" i="1" l="1"/>
  <c r="K14" i="1"/>
  <c r="N12" i="1"/>
  <c r="N11" i="1"/>
</calcChain>
</file>

<file path=xl/sharedStrings.xml><?xml version="1.0" encoding="utf-8"?>
<sst xmlns="http://schemas.openxmlformats.org/spreadsheetml/2006/main" count="22" uniqueCount="22">
  <si>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</si>
  <si>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</si>
  <si>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</si>
  <si>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</si>
  <si>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</si>
  <si>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</si>
  <si>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</si>
  <si>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</si>
  <si>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</si>
  <si>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</si>
  <si>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</si>
  <si>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</si>
  <si>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Весільна зачіска ОМС 1 вид</t>
  </si>
  <si>
    <t>Марчук Ольга</t>
  </si>
  <si>
    <t>Майстри</t>
  </si>
  <si>
    <t>Островзька Лілія</t>
  </si>
  <si>
    <t>Білай Тетяна</t>
  </si>
  <si>
    <t>Тетерко</t>
  </si>
  <si>
    <t>Булавінова</t>
  </si>
  <si>
    <t>Вавіло</t>
  </si>
  <si>
    <t>Цюра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</si>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</sst>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C14" sqref="C14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5" max="5" width="11.42578125" customWidth="1"/>
    <col min="8" max="8" width="11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12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17</v>
      </c>
      <c r="E7" t="s">
        <v>18</v>
      </c>
      <c r="F7" t="s">
        <v>19</v>
      </c>
      <c r="G7" t="s">
        <v>20</v>
      </c>
      <c r="H7" t="s">
        <v>21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29</v>
      </c>
      <c r="E11" s="5">
        <v>29</v>
      </c>
      <c r="F11" s="5">
        <v>29</v>
      </c>
      <c r="G11" s="5">
        <v>29</v>
      </c>
      <c r="H11" s="5">
        <v>30</v>
      </c>
      <c r="I11" s="5"/>
      <c r="J11" s="5"/>
      <c r="K11" s="5">
        <f>L11/5</f>
        <v>29.2</v>
      </c>
      <c r="L11" s="5">
        <f>D11+E11+F11+G11+H11+I11+J11</f>
        <v>146</v>
      </c>
      <c r="M11" s="5"/>
      <c r="N11" s="5">
        <f>L11-M11</f>
        <v>146</v>
      </c>
      <c r="O11" s="7">
        <v>2</v>
      </c>
    </row>
    <row r="12" spans="1:15" x14ac:dyDescent="0.25">
      <c r="A12" s="5"/>
      <c r="B12" s="5">
        <v>2</v>
      </c>
      <c r="C12" s="5" t="s">
        <v>13</v>
      </c>
      <c r="D12" s="5">
        <v>30</v>
      </c>
      <c r="E12" s="5">
        <v>30</v>
      </c>
      <c r="F12" s="5">
        <v>30</v>
      </c>
      <c r="G12" s="5">
        <v>30</v>
      </c>
      <c r="H12" s="5">
        <v>28</v>
      </c>
      <c r="I12" s="5"/>
      <c r="J12" s="5"/>
      <c r="K12" s="5">
        <f t="shared" ref="K12:K14" si="0">L12/5</f>
        <v>29.6</v>
      </c>
      <c r="L12" s="5">
        <f t="shared" ref="L12" si="1">D12+E12+F12+G12+H12+I12+J12</f>
        <v>148</v>
      </c>
      <c r="M12" s="5"/>
      <c r="N12" s="5">
        <f t="shared" ref="N12" si="2">L12-M12</f>
        <v>148</v>
      </c>
      <c r="O12" s="7">
        <v>1</v>
      </c>
    </row>
    <row r="13" spans="1:15" x14ac:dyDescent="0.25">
      <c r="A13" s="3" t="s">
        <v>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16</v>
      </c>
      <c r="D14" s="5">
        <v>29</v>
      </c>
      <c r="E14" s="5">
        <v>29</v>
      </c>
      <c r="F14" s="5">
        <v>28</v>
      </c>
      <c r="G14" s="5">
        <v>28</v>
      </c>
      <c r="H14" s="5">
        <v>29</v>
      </c>
      <c r="I14" s="5"/>
      <c r="J14" s="5"/>
      <c r="K14" s="5">
        <f t="shared" si="0"/>
        <v>28.6</v>
      </c>
      <c r="L14" s="5">
        <f>D14+E14+F14+G14+H14+I14+J14</f>
        <v>143</v>
      </c>
      <c r="M14" s="5"/>
      <c r="N14" s="5">
        <f>L14-M14</f>
        <v>143</v>
      </c>
      <c r="O14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2025-12-07T08:07:15Z</dcterms:modified>
</cp:coreProperties>
</file>